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EB7730D-02D4-4FA1-A332-2319AC0E6B11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<sst xmlns="http://schemas.openxmlformats.org/spreadsheetml/2006/main" count="8123" uniqueCount="2352">
  <si>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</si>
  <si>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</si>
  <si>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</si>
  <si>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</si>
  <si>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</si>
  <si>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</si>
  <si>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</si>
  <si>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</si>
  <si>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</si>
  <si>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</si>
  <si>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</si>
  <si>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</si>
  <si>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</si>
  <si>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</si>
  <si>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</si>
  <si>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</si>
  <si>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</si>
  <si>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</si>
  <si>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</si>
  <si>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</si>
  <si>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</si>
  <si>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</si>
  <si>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</si>
  <si>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</si>
  <si>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</si>
  <si>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</si>
  <si>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</si>
  <si>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</si>
  <si>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</si>
  <si>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</si>
  <si>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</si>
  <si>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</si>
  <si>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</si>
  <si>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</si>
  <si>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</si>
  <si>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</si>
  <si>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</si>
  <si>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</si>
  <si>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</si>
  <si>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</si>
  <si>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</si>
  <si>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</si>
  <si>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</si>
  <si>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</si>
  <si>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</si>
  <si>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</si>
  <si>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</si>
  <si>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</si>
  <si>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</si>
  <si>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</si>
  <si>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</si>
  <si>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</si>
  <si>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</si>
  <si>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</si>
  <si>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</si>
  <si>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</si>
  <si>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</si>
  <si>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</si>
  <si>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</si>
  <si>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</si>
  <si>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</si>
  <si>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</si>
  <si>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</si>
  <si>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</si>
  <si>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</si>
  <si>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</si>
  <si>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</si>
  <si>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</si>
  <si>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</si>
  <si>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</si>
  <si>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</si>
  <si>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</si>
  <si>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</si>
  <si>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</si>
  <si>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</si>
  <si>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</si>
  <si>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</si>
  <si>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</si>
  <si>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</si>
  <si>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</si>
  <si>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</si>
  <si>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</si>
  <si>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</si>
  <si>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</si>
  <si>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</si>
  <si>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</si>
  <si>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</si>
  <si>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</si>
  <si>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</si>
  <si>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</si>
  <si>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</si>
  <si>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</si>
  <si>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</si>
  <si>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</si>
  <si>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</si>
  <si>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</si>
  <si>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</si>
  <si>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</si>
  <si>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</si>
  <si>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</si>
  <si>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</si>
  <si>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</si>
  <si>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</si>
  <si>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</si>
  <si>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</si>
  <si>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</si>
  <si>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</si>
  <si>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</si>
  <si>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</si>
  <si>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</si>
  <si>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</si>
  <si>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</si>
  <si>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</si>
  <si>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</si>
  <si>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</si>
  <si>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</si>
  <si>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</si>
  <si>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</si>
  <si>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</si>
  <si>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</si>
  <si>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</si>
  <si>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</si>
  <si>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</si>
  <si>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</si>
  <si>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</si>
  <si>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</si>
  <si>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</si>
  <si>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</si>
  <si>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</si>
  <si>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</si>
  <si>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</si>
  <si>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</si>
  <si>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</si>
  <si>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</si>
  <si>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</si>
  <si>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</si>
  <si>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</si>
  <si>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</si>
  <si>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</si>
  <si>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</si>
  <si>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</si>
  <si>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</si>
  <si>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</si>
  <si>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</si>
  <si>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</si>
  <si>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</si>
  <si>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</si>
  <si>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</si>
  <si>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</si>
  <si>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</si>
  <si>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</si>
  <si>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</si>
  <si>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</si>
  <si>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</si>
  <si>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</si>
  <si>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</si>
  <si>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</si>
  <si>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</si>
  <si>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</si>
  <si>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</si>
  <si>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</si>
  <si>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</si>
  <si>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</si>
  <si>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</si>
  <si>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</si>
  <si>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</si>
  <si>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</si>
  <si>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</si>
  <si>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</si>
  <si>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</si>
  <si>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</si>
  <si>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</si>
  <si>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</si>
  <si>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</si>
  <si>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</si>
  <si>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</si>
  <si>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</si>
  <si>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</si>
  <si>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</si>
  <si>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</si>
  <si>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</si>
  <si>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</si>
  <si>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</si>
  <si>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</si>
  <si>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</si>
  <si>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</si>
  <si>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</si>
  <si>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</si>
  <si>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</si>
  <si>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</si>
  <si>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</si>
  <si>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</si>
  <si>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</si>
  <si>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</si>
  <si>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</si>
  <si>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</si>
  <si>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</si>
  <si>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</si>
  <si>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</si>
  <si>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</si>
  <si>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</si>
  <si>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</si>
  <si>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</si>
  <si>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</si>
  <si>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</si>
  <si>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</si>
  <si>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</si>
  <si>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</si>
  <si>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</si>
  <si>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</si>
  <si>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</si>
  <si>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</si>
  <si>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</si>
  <si>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</si>
  <si>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</si>
  <si>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</si>
  <si>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</si>
  <si>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</si>
  <si>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</si>
  <si>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</si>
  <si>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</si>
  <si>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</si>
  <si>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</si>
  <si>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</si>
  <si>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</si>
  <si>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</si>
  <si>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</si>
  <si>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</si>
  <si>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</si>
  <si>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</si>
  <si>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</si>
  <si>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</si>
  <si>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</si>
  <si>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</si>
  <si>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</si>
  <si>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</si>
  <si>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</si>
  <si>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</si>
  <si>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</si>
  <si>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</si>
  <si>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</si>
  <si>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</si>
  <si>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</si>
  <si>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</si>
  <si>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</si>
  <si>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</si>
  <si>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</si>
  <si>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</si>
  <si>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</si>
  <si>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</si>
  <si>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</si>
  <si>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</si>
  <si>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</si>
  <si>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</si>
  <si>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</si>
  <si>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</si>
  <si>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</si>
  <si>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</si>
  <si>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</si>
  <si>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</si>
  <si>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</si>
  <si>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</si>
  <si>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</si>
  <si>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</si>
  <si>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</si>
  <si>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</si>
  <si>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</si>
  <si>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</si>
  <si>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</si>
  <si>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</si>
  <si>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</si>
  <si>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</si>
  <si>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</si>
  <si>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</si>
  <si>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</si>
  <si>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</si>
  <si>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</si>
  <si>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</si>
  <si>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</si>
  <si>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</si>
  <si>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</si>
  <si>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</si>
  <si>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</si>
  <si>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</si>
  <si>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</si>
  <si>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</si>
  <si>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</si>
  <si>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</si>
  <si>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</si>
  <si>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</si>
  <si>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</si>
  <si>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</si>
  <si>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</si>
  <si>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</si>
  <si>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</si>
  <si>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</si>
  <si>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</si>
  <si>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</si>
  <si>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</si>
  <si>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</si>
  <si>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</si>
  <si>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</si>
  <si>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</si>
  <si>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</si>
  <si>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</si>
  <si>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</si>
  <si>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</si>
  <si>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</si>
  <si>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</si>
  <si>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</si>
  <si>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</si>
  <si>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</si>
  <si>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</si>
  <si>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</si>
  <si>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</si>
  <si>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</si>
  <si>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</si>
  <si>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</si>
  <si>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</si>
  <si>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</si>
  <si>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</si>
  <si>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</si>
  <si>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</si>
  <si>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</si>
  <si>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</si>
  <si>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</si>
  <si>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</si>
  <si>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</si>
  <si>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</si>
  <si>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</si>
  <si>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</si>
  <si>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</si>
  <si>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</si>
  <si>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</si>
  <si>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</si>
  <si>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</si>
  <si>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</si>
  <si>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</si>
  <si>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</si>
  <si>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</si>
  <si>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</si>
  <si>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</si>
  <si>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</si>
  <si>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</si>
  <si>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</si>
  <si>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</si>
  <si>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</si>
  <si>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</si>
  <si>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</si>
  <si>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</si>
  <si>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</si>
  <si>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</si>
  <si>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</si>
  <si>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</si>
  <si>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</si>
  <si>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</si>
  <si>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</si>
  <si>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</si>
  <si>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</si>
  <si>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</si>
  <si>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4971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</si>
  <si>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</si>
  <si>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</si>
  <si>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</si>
  <si>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</si>
  <si>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</si>
  <si>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</si>
  <si>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</si>
  <si>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</si>
  <si>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</si>
  <si>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</si>
  <si>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</si>
  <si>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</si>
  <si>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</si>
  <si>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</si>
  <si>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</si>
  <si>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</si>
  <si>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</si>
  <si>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</si>
  <si>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</si>
  <si>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</si>
  <si>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</si>
  <si>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</si>
  <si>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</si>
  <si>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</si>
  <si>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</si>
  <si>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</si>
  <si>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</si>
  <si>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</si>
  <si>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</si>
  <si>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</si>
  <si>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</si>
  <si>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</si>
  <si>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</si>
  <si>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</si>
  <si>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</si>
  <si>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</si>
  <si>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</si>
  <si>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</si>
  <si>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</si>
  <si>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</si>
  <si>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</si>
  <si>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</si>
  <si>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</si>
  <si>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</si>
  <si>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</si>
  <si>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</si>
  <si>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</si>
  <si>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</si>
  <si>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</si>
  <si>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</si>
  <si>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</si>
  <si>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</si>
  <si>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</si>
  <si>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</si>
  <si>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</si>
  <si>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</si>
  <si>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</si>
  <si>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</si>
  <si>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</si>
  <si>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</si>
  <si>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</si>
  <si>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</si>
  <si>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</si>
  <si>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</si>
  <si>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</si>
  <si>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</si>
  <si>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</si>
  <si>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</si>
  <si>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</si>
  <si>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</si>
  <si>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</si>
  <si>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</si>
  <si>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</si>
  <si>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</si>
  <si>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</si>
  <si>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</si>
  <si>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</si>
  <si>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</si>
  <si>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</si>
  <si>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</si>
  <si>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</si>
  <si>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</si>
  <si>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</si>
  <si>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</si>
  <si>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</si>
  <si>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</si>
  <si>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</si>
  <si>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</si>
  <si>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</si>
  <si>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</si>
  <si>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</si>
  <si>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</si>
  <si>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</si>
  <si>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</si>
  <si>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</si>
  <si>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</si>
  <si>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</si>
  <si>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</si>
  <si>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</si>
  <si>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</si>
  <si>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</si>
  <si>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</si>
  <si>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</si>
  <si>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</si>
  <si>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</si>
  <si>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</si>
  <si>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</si>
  <si>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</si>
  <si>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</si>
  <si>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</si>
  <si>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</si>
  <si>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</si>
  <si>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</si>
  <si>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</si>
  <si>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</si>
  <si>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</si>
  <si>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</si>
  <si>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</si>
  <si>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</si>
  <si>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</si>
  <si>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</si>
  <si>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</si>
  <si>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</si>
  <si>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</si>
  <si>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</si>
  <si>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</si>
  <si>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</si>
  <si>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</si>
  <si>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</si>
  <si>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</si>
  <si>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</si>
  <si>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</si>
  <si>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</si>
  <si>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</si>
  <si>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</si>
  <si>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</si>
  <si>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</si>
  <si>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</si>
  <si>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</si>
  <si>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</si>
  <si>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</si>
  <si>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</si>
  <si>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</si>
  <si>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</si>
  <si>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</si>
  <si>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</si>
  <si>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</si>
  <si>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</si>
  <si>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</si>
  <si>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</si>
  <si>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</si>
  <si>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</si>
  <si>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</si>
  <si>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</si>
  <si>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</si>
  <si>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</si>
  <si>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</si>
  <si>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</si>
  <si>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</si>
  <si>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</si>
  <si>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</si>
  <si>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</si>
  <si>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</si>
  <si>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</si>
  <si>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</si>
  <si>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</si>
  <si>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</si>
  <si>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</si>
  <si>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</si>
  <si>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</si>
  <si>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</si>
  <si>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</si>
  <si>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</si>
  <si>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</si>
  <si>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</si>
  <si>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</si>
  <si>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</si>
  <si>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</si>
  <si>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</si>
  <si>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</si>
  <si>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</si>
  <si>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</si>
  <si>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</si>
  <si>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</si>
  <si>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</si>
  <si>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</si>
  <si>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</si>
  <si>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</si>
  <si>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</si>
  <si>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</si>
  <si>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</si>
  <si>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</si>
  <si>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</si>
  <si>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</si>
  <si>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</si>
  <si>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</si>
  <si>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</si>
  <si>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</si>
  <si>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</si>
  <si>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</si>
  <si>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</si>
  <si>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</si>
  <si>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</si>
  <si>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</si>
  <si>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</si>
  <si>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</si>
  <si>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</si>
  <si>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</si>
  <si>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</si>
  <si>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</si>
  <si>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</si>
  <si>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</si>
  <si>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</si>
  <si>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</si>
  <si>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</si>
  <si>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</si>
  <si>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</si>
  <si>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</si>
  <si>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</si>
  <si>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</si>
  <si>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</si>
  <si>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</si>
  <si>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</si>
  <si>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</si>
  <si>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</si>
  <si>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</si>
  <si>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</si>
  <si>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</si>
  <si>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</si>
  <si>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</si>
  <si>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</si>
  <si>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</si>
  <si>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</si>
  <si>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</si>
  <si>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</si>
  <si>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</si>
  <si>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</si>
  <si>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</si>
  <si>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</si>
  <si>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</si>
  <si>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</si>
  <si>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</si>
  <si>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</si>
  <si>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</si>
  <si>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</si>
  <si>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</si>
  <si>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</si>
  <si>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</si>
  <si>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</si>
  <si>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</si>
  <si>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</si>
  <si>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</si>
  <si>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</si>
  <si>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</si>
  <si>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</si>
  <si>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</si>
  <si>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</si>
  <si>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</si>
  <si>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</si>
  <si>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</si>
  <si>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</si>
  <si>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</si>
  <si>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</si>
  <si>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</si>
  <si>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</si>
  <si>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</si>
  <si>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</si>
  <si>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</si>
  <si>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</si>
  <si>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</si>
  <si>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</si>
  <si>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</si>
  <si>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</si>
  <si>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</si>
  <si>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</si>
  <si>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</si>
  <si>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</si>
  <si>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</si>
  <si>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</si>
  <si>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</si>
  <si>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</si>
  <si>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</si>
  <si>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</si>
  <si>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</si>
  <si>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</si>
  <si>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</si>
  <si>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</si>
  <si>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</si>
  <si>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</si>
  <si>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</si>
  <si>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</si>
  <si>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</si>
  <si>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</si>
  <si>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</si>
  <si>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</si>
  <si>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</si>
  <si>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</si>
  <si>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</si>
  <si>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</si>
  <si>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</si>
  <si>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</si>
  <si>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</si>
  <si>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</si>
  <si>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</si>
  <si>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</si>
  <si>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</si>
  <si>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</si>
  <si>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</si>
  <si>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</si>
  <si>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</si>
  <si>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</si>
  <si>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</si>
  <si>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</si>
  <si>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</si>
  <si>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</si>
  <si>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</si>
  <si>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</si>
  <si>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</si>
  <si>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</si>
  <si>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</si>
  <si>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</si>
  <si>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</si>
  <si>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</si>
  <si>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</si>
  <si>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</si>
  <si>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</si>
  <si>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</si>
  <si>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</si>
  <si>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</si>
  <si>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</si>
  <si>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</si>
  <si>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</si>
  <si>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</si>
  <si>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</si>
  <si>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</si>
  <si>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</si>
  <si>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</si>
  <si>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</si>
  <si>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</si>
  <si>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</si>
  <si>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</si>
  <si>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</si>
  <si>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</si>
  <si>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</si>
  <si>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</si>
  <si>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</si>
  <si>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</si>
  <si>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</si>
  <si>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</si>
  <si>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</si>
  <si>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</si>
  <si>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</si>
  <si>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</si>
  <si>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</si>
  <si>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</si>
  <si>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</si>
  <si>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</si>
  <si>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</si>
  <si>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</si>
  <si>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</si>
  <si>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</si>
  <si>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</si>
  <si>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</si>
  <si>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</si>
  <si>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</si>
  <si>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</si>
  <si>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</si>
  <si>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</si>
  <si>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</si>
  <si>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</si>
  <si>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</si>
  <si>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</si>
  <si>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</si>
  <si>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</si>
  <si>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</si>
  <si>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</si>
  <si>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</si>
  <si>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</si>
  <si>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</si>
  <si>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</si>
  <si>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</si>
  <si>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</si>
  <si>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</si>
  <si>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</si>
  <si>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</si>
  <si>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</si>
  <si>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</si>
  <si>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</si>
  <si>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</si>
  <si>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</si>
  <si>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</si>
  <si>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</si>
  <si>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</si>
  <si>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</si>
  <si>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</si>
  <si>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</si>
  <si>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</si>
  <si>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</si>
  <si>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</si>
  <si>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</si>
  <si>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</si>
  <si>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</si>
  <si>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</si>
  <si>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</si>
  <si>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</si>
  <si>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</si>
  <si>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</si>
  <si>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</si>
  <si>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</si>
  <si>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</si>
  <si>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</si>
  <si>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</si>
  <si>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</si>
  <si>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</si>
  <si>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</si>
  <si>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</si>
  <si>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</si>
  <si>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</si>
  <si>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</si>
  <si>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</si>
  <si>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</si>
  <si>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</si>
  <si>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</si>
  <si>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</si>
  <si>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</si>
  <si>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</si>
  <si>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</si>
  <si>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</si>
  <si>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</si>
  <si>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</si>
  <si>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</si>
  <si>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</si>
  <si>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</si>
  <si>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</si>
  <si>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</si>
  <si>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</si>
  <si>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</si>
  <si>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</si>
  <si>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</si>
  <si>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</si>
  <si>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</si>
  <si>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</si>
  <si>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</si>
  <si>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</si>
  <si>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</si>
  <si>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</si>
  <si>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</si>
  <si>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</si>
  <si>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</si>
  <si>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</si>
  <si>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</si>
  <si>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</si>
  <si>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</si>
  <si>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</si>
  <si>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</si>
  <si>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</si>
  <si>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</si>
  <si>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</si>
  <si>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</si>
  <si>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</si>
  <si>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</si>
  <si>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</si>
  <si>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</si>
  <si>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</si>
  <si>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</si>
  <si>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</si>
  <si>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</si>
  <si>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</si>
  <si>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</si>
  <si>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</si>
  <si>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</si>
  <si>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</si>
  <si>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</si>
  <si>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</si>
  <si>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</si>
  <si>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</si>
  <si>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</si>
  <si>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</si>
  <si>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</si>
  <si>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</si>
  <si>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</si>
  <si>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</si>
  <si>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</si>
  <si>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</si>
  <si>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</si>
  <si>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</si>
  <si>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</si>
  <si>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</si>
  <si>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</si>
  <si>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</si>
  <si>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</si>
  <si>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</si>
  <si>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</si>
  <si>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</si>
  <si>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</si>
  <si>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</si>
  <si>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</si>
  <si>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</si>
  <si>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</si>
  <si>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</si>
  <si>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</si>
  <si>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</si>
  <si>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</si>
  <si>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</si>
  <si>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</si>
  <si>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</si>
  <si>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</si>
  <si>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</si>
  <si>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</si>
  <si>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</si>
  <si>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</si>
  <si>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</si>
  <si>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</si>
  <si>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</si>
  <si>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</si>
  <si>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</si>
  <si>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</si>
  <si>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</si>
  <si>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</si>
  <si>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</si>
  <si>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</si>
  <si>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</si>
  <si>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</si>
  <si>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</si>
  <si>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</si>
  <si>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</si>
  <si>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</si>
  <si>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</si>
  <si>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</si>
  <si>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</si>
  <si>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</si>
  <si>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</si>
  <si>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</si>
  <si>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</si>
  <si>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</si>
  <si>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</si>
  <si>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</si>
  <si>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</si>
  <si>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</si>
  <si>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</si>
  <si>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</si>
  <si>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</si>
  <si>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</si>
  <si>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</si>
  <si>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</si>
  <si>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</si>
  <si>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</si>
  <si>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</si>
  <si>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</si>
  <si>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</si>
  <si>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</si>
  <si>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</si>
  <si>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</si>
  <si>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</si>
  <si>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</si>
  <si>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</si>
  <si>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</si>
  <si>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</si>
  <si>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</si>
  <si>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</si>
  <si>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</si>
  <si>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</si>
  <si>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</si>
  <si>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</si>
  <si>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</si>
  <si>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</si>
  <si>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</si>
  <si>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</si>
  <si>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</si>
  <si>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</si>
  <si>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</si>
  <si>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</si>
  <si>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</si>
  <si>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</si>
  <si>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</si>
  <si>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</si>
  <si>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</si>
  <si>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</si>
  <si>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</si>
  <si>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</si>
  <si>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</si>
  <si>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</si>
  <si>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</si>
  <si>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</si>
  <si>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</si>
  <si>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</si>
  <si>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</si>
  <si>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</si>
  <si>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</si>
  <si>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</si>
  <si>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</si>
  <si>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</si>
  <si>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</si>
  <si>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</si>
  <si>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</si>
  <si>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</si>
  <si>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</si>
  <si>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</si>
  <si>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</si>
  <si>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</si>
  <si>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</si>
  <si>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</si>
  <si>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</si>
  <si>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</si>
  <si>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</si>
  <si>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</si>
  <si>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</si>
  <si>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</si>
  <si>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</si>
  <si>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</si>
  <si>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</si>
  <si>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</si>
  <si>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</si>
  <si>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</si>
  <si>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</si>
  <si>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</si>
  <si>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</si>
  <si>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</si>
  <si>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</si>
  <si>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</si>
  <si>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</si>
  <si>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</si>
  <si>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</si>
  <si>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</si>
  <si>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</si>
  <si>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</si>
  <si>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</si>
  <si>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</si>
  <si>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</si>
  <si>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</si>
  <si>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</si>
  <si>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</si>
  <si>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</si>
  <si>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</si>
  <si>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</si>
  <si>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</si>
  <si>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</si>
  <si>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</si>
  <si>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</si>
  <si>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</si>
  <si>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</si>
  <si>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</si>
  <si>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</si>
  <si>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</si>
  <si>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</si>
  <si>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</si>
  <si>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</si>
  <si>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</si>
  <si>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</si>
  <si>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</si>
  <si>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</si>
  <si>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</si>
  <si>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</si>
  <si>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</si>
  <si>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</si>
  <si>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</si>
  <si>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</si>
  <si>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</si>
  <si>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</si>
  <si>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</si>
  <si>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</si>
  <si>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</si>
  <si>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</si>
  <si>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</si>
  <si>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</si>
  <si>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</si>
  <si>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Nipissing Tp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</si>
  <si>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</si>
  <si>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</si>
  <si>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</si>
  <si>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</si>
  <si>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</si>
  <si>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</si>
  <si>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</si>
  <si>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</si>
  <si>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</si>
  <si>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</si>
  <si>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</si>
  <si>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</si>
  <si>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</si>
  <si>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</si>
  <si>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</si>
  <si>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</si>
  <si>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</si>
  <si>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</si>
  <si>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</si>
  <si>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</si>
  <si>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</si>
  <si>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</si>
  <si>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</si>
  <si>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</si>
  <si>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</si>
  <si>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</si>
  <si>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</si>
  <si>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</si>
  <si>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</si>
  <si>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</si>
  <si>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</si>
  <si>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</si>
  <si>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</si>
  <si>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</si>
  <si>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</si>
  <si>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</si>
  <si>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</si>
  <si>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</si>
  <si>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</si>
  <si>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</si>
  <si>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</si>
  <si>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</si>
  <si>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</si>
  <si>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</si>
  <si>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</si>
  <si>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</si>
  <si>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</si>
  <si>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</si>
  <si>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</si>
  <si>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</si>
  <si>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</si>
  <si>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</si>
  <si>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</si>
  <si>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</si>
  <si>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</si>
  <si>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</si>
  <si>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</si>
  <si>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</si>
  <si>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</si>
  <si>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</si>
  <si>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</si>
  <si>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</si>
  <si>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</si>
  <si>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</si>
  <si>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</si>
  <si>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</si>
  <si>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</si>
  <si>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</si>
  <si>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</si>
  <si>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</si>
  <si>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</si>
  <si>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</si>
  <si>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</si>
  <si>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</si>
  <si>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</si>
  <si>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</si>
  <si>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</si>
  <si>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</si>
  <si>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</si>
  <si>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</si>
  <si>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</si>
  <si>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</si>
  <si>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</si>
  <si>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</si>
  <si>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</si>
  <si>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</si>
  <si>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</si>
  <si>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</si>
  <si>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</si>
  <si>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</si>
  <si>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</si>
  <si>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</si>
  <si>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</si>
  <si>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</si>
  <si>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</si>
  <si>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</si>
  <si>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</si>
  <si>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</si>
  <si>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</si>
  <si>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</si>
  <si>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</si>
  <si>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</si>
  <si>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</si>
  <si>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</si>
  <si>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</si>
  <si>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</si>
  <si>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</si>
  <si>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</si>
  <si>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</si>
  <si>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</si>
  <si>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</si>
  <si>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</si>
  <si>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</si>
  <si>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</si>
  <si>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</si>
  <si>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</si>
  <si>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</si>
  <si>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</si>
  <si>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</si>
  <si>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</si>
  <si>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</si>
  <si>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</si>
  <si>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</si>
  <si>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</si>
  <si>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</si>
  <si>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</si>
  <si>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</si>
  <si>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</si>
  <si>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</si>
  <si>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</si>
  <si>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</si>
  <si>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</si>
  <si>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</si>
  <si>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</si>
  <si>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</si>
  <si>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</si>
  <si>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</si>
  <si>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</si>
  <si>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</si>
  <si>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</si>
  <si>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</si>
  <si>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</si>
  <si>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</si>
  <si>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</si>
  <si>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</si>
  <si>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</si>
  <si>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</si>
  <si>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</si>
  <si>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</si>
  <si>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</si>
  <si>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</si>
  <si>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</si>
  <si>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</si>
  <si>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</si>
  <si>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</si>
  <si>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</si>
  <si>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</si>
  <si>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</si>
  <si>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</si>
  <si>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</si>
  <si>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</si>
  <si>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</si>
  <si>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</si>
  <si>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</si>
  <si>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</si>
  <si>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</si>
  <si>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</si>
  <si>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</si>
  <si>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</si>
  <si>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</si>
  <si>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</si>
  <si>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</si>
  <si>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</si>
  <si>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</si>
  <si>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</si>
  <si>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</si>
  <si>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</si>
  <si>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</si>
  <si>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</si>
  <si>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</si>
  <si>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</si>
  <si>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</si>
  <si>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</si>
  <si>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</si>
  <si>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</si>
  <si>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</si>
  <si>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</si>
  <si>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</si>
  <si>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</si>
  <si>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</si>
  <si>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</si>
  <si>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</si>
  <si>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</si>
  <si>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</si>
  <si>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</si>
  <si>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</si>
  <si>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</si>
  <si>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</si>
  <si>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</si>
  <si>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</si>
  <si>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</si>
  <si>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</si>
  <si>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</si>
  <si>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</si>
  <si>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</si>
  <si>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</si>
  <si>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</si>
  <si>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</si>
  <si>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</si>
  <si>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</si>
  <si>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</si>
  <si>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</si>
  <si>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</si>
  <si>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</si>
  <si>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</si>
  <si>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</si>
  <si>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</si>
  <si>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</si>
  <si>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</si>
  <si>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</si>
  <si>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</si>
  <si>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</si>
  <si>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</si>
  <si>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</si>
  <si>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</si>
  <si>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</si>
  <si>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</si>
  <si>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</si>
  <si>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</si>
  <si>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</si>
  <si>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</si>
  <si>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</si>
  <si>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</si>
  <si>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</si>
  <si>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</si>
  <si>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</si>
  <si>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</si>
  <si>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</si>
  <si>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</si>
  <si>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</si>
  <si>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</si>
  <si>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</si>
  <si>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</si>
  <si>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</si>
  <si>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</si>
  <si>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</si>
  <si>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</si>
  <si>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</si>
  <si>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</si>
  <si>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</si>
  <si>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</si>
  <si>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</si>
  <si>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</si>
  <si>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</si>
  <si>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</si>
  <si>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</si>
  <si>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</si>
  <si>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</si>
  <si>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</si>
  <si>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</si>
  <si>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</si>
  <si>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</si>
  <si>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</si>
  <si>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</si>
  <si>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</si>
  <si>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</si>
  <si>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</si>
  <si>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</si>
  <si>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</si>
  <si>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</si>
  <si>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</si>
  <si>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</si>
  <si>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</si>
  <si>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</si>
  <si>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</si>
  <si>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</si>
  <si>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</si>
  <si>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</si>
  <si>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</si>
  <si>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</si>
  <si>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</si>
  <si>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</si>
  <si>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</si>
  <si>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</si>
  <si>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</si>
  <si>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</si>
  <si>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</si>
  <si>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</si>
  <si>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</si>
  <si>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</si>
  <si>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</si>
  <si>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</si>
  <si>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</si>
  <si>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</si>
  <si>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</si>
  <si>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</si>
  <si>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</si>
  <si>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</si>
  <si>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</si>
  <si>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</si>
  <si>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</si>
  <si>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</si>
  <si>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</si>
  <si>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</si>
  <si>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</si>
  <si>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</si>
  <si>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</si>
  <si>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</si>
  <si>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</si>
  <si>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</si>
  <si>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</si>
  <si>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</si>
  <si>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</si>
  <si>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</si>
  <si>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</si>
  <si>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</si>
  <si>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</si>
  <si>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</si>
  <si>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</si>
  <si>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</si>
  <si>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</si>
  <si>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</si>
  <si>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</si>
  <si>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</si>
  <si>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</si>
  <si>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</si>
  <si>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</si>
  <si>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</si>
  <si>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</si>
  <si>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</si>
  <si>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</si>
  <si>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</si>
  <si>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</si>
  <si>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</si>
  <si>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</si>
  <si>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</si>
  <si>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</si>
  <si>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</si>
  <si>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</si>
  <si>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</si>
  <si>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</si>
  <si>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</si>
  <si>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</si>
  <si>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</si>
  <si>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</si>
  <si>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</si>
  <si>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</si>
  <si>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</si>
  <si>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</si>
  <si>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</si>
  <si>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</si>
  <si>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</si>
  <si>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</si>
  <si>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</si>
  <si>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</si>
  <si>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</si>
  <si>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</si>
  <si>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</si>
  <si>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</si>
  <si>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</si>
  <si>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</si>
  <si>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</si>
  <si>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</si>
  <si>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</si>
  <si>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</si>
  <si>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</si>
  <si>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</si>
  <si>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</si>
  <si>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</si>
  <si>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</si>
  <si>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</si>
  <si>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</si>
  <si>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</si>
  <si>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</si>
  <si>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</si>
  <si>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</si>
  <si>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</si>
  <si>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</si>
  <si>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</si>
  <si>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</si>
  <si>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</si>
  <si>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</si>
  <si>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</si>
  <si>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</si>
  <si>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</si>
  <si>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</si>
  <si>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</si>
  <si>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</si>
  <si>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</si>
  <si>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</si>
  <si>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</si>
  <si>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</si>
  <si>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</si>
  <si>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</si>
  <si>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</si>
  <si>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</si>
  <si>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</si>
  <si>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</si>
  <si>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</si>
  <si>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</si>
  <si>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</si>
  <si>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</si>
  <si>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</si>
  <si>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</si>
  <si>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</si>
  <si>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</si>
  <si>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</si>
  <si>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</si>
  <si>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</si>
  <si>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</si>
  <si>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</si>
  <si>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</si>
  <si>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</si>
  <si>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</si>
  <si>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</si>
  <si>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</si>
  <si>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</si>
  <si>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</si>
  <si>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</si>
  <si>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</si>
  <si>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</si>
  <si>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</si>
  <si>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</si>
  <si>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</si>
  <si>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</si>
  <si>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</si>
  <si>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</si>
  <si>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</si>
  <si>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</si>
  <si>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</si>
  <si>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</si>
  <si>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</si>
  <si>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</si>
  <si>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</si>
  <si>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</si>
  <si>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</si>
  <si>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</si>
  <si>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</si>
  <si>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</si>
  <si>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</si>
  <si>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</si>
  <si>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</si>
  <si>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</si>
  <si>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</si>
  <si>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</si>
  <si>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</si>
  <si>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</si>
  <si>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</si>
  <si>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</si>
  <si>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</si>
  <si>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</si>
  <si>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</si>
  <si>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</si>
  <si>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</si>
  <si>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</si>
  <si>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</si>
  <si>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</si>
  <si>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</si>
  <si>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</si>
  <si>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</si>
  <si>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</si>
  <si>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</si>
  <si>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</si>
  <si>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</si>
  <si>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</si>
  <si>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</si>
  <si>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</si>
  <si>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</si>
  <si>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</si>
  <si>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</si>
  <si>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</si>
  <si>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</si>
  <si>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</si>
  <si>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</si>
  <si>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</si>
  <si>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</si>
  <si>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</si>
  <si>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</si>
  <si>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</si>
  <si>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</si>
  <si>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</si>
  <si>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</si>
  <si>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</si>
  <si>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</si>
  <si>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</si>
  <si>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</si>
  <si>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</si>
  <si>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</si>
  <si>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</si>
  <si>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</si>
  <si>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</si>
  <si>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</si>
  <si>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</si>
  <si>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</si>
  <si>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</si>
  <si>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</si>
  <si>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</si>
  <si>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</si>
  <si>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</si>
  <si>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</si>
  <si>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</si>
  <si>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</si>
  <si>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</si>
  <si>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</si>
  <si>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</si>
  <si>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</si>
  <si>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</si>
  <si>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</si>
  <si>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</si>
  <si>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</si>
  <si>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</si>
  <si>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</si>
  <si>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</si>
  <si>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</si>
  <si>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</si>
  <si>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</si>
  <si>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</si>
  <si>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</si>
  <si>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</si>
  <si>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</si>
  <si>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</si>
  <si>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</si>
  <si>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</si>
  <si>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</si>
  <si>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</si>
  <si>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</si>
  <si>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</si>
  <si>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</si>
  <si>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</si>
  <si>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</si>
  <si>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</si>
  <si>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</si>
  <si>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</si>
  <si>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</si>
  <si>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</si>
  <si>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</si>
  <si>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</si>
  <si>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</si>
  <si>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</si>
  <si>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</si>
  <si>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</si>
  <si>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</si>
  <si>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</si>
  <si>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</si>
  <si>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</si>
  <si>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</si>
  <si>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</si>
  <si>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</si>
  <si>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</si>
  <si>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</si>
  <si>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</si>
  <si>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</si>
  <si>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</si>
  <si>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</si>
  <si>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</si>
  <si>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</si>
  <si>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</si>
  <si>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</si>
  <si>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</si>
  <si>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</si>
  <si>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</si>
  <si>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</si>
  <si>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</si>
  <si>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</si>
  <si>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</si>
  <si>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</si>
  <si>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</si>
  <si>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</si>
  <si>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</si>
  <si>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</si>
  <si>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</si>
  <si>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</si>
  <si>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</si>
  <si>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</si>
  <si>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</si>
  <si>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</si>
  <si>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</si>
  <si>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</si>
  <si>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</si>
  <si>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</si>
  <si>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</si>
  <si>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</si>
  <si>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</si>
  <si>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</si>
  <si>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</si>
  <si>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</si>
  <si>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</si>
  <si>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</si>
  <si>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</si>
  <si>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</si>
  <si>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</si>
  <si>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</si>
  <si>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</si>
  <si>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</si>
  <si>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</si>
  <si>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</si>
  <si>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</si>
  <si>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</si>
  <si>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</si>
  <si>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</si>
  <si>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</si>
  <si>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</si>
  <si>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</si>
  <si>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</si>
  <si>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</si>
  <si>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</si>
  <si>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</si>
  <si>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</si>
  <si>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</si>
  <si>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</si>
  <si>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</si>
  <si>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</si>
  <si>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</si>
  <si>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</si>
  <si>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</si>
  <si>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</si>
  <si>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</si>
  <si>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</si>
  <si>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</si>
  <si>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</si>
  <si>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</si>
  <si>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</si>
  <si>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</si>
  <si>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</si>
  <si>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</si>
  <si>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</si>
  <si>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</si>
  <si>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</si>
  <si>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</si>
  <si>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</si>
  <si>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</si>
  <si>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</si>
  <si>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</si>
  <si>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</si>
  <si>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</si>
  <si>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</si>
  <si>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</si>
  <si>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</si>
  <si>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</si>
  <si>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</si>
  <si>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</si>
  <si>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</si>
  <si>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</si>
  <si>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</si>
  <si>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</si>
  <si>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</si>
  <si>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</si>
  <si>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</si>
  <si>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</si>
  <si>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</si>
  <si>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</si>
  <si>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</si>
  <si>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</si>
  <si>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</si>
  <si>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</si>
  <si>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</si>
  <si>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</si>
  <si>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</si>
  <si>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</si>
  <si>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</si>
  <si>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</si>
  <si>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</si>
  <si>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</si>
  <si>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</si>
  <si>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</si>
  <si>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</si>
  <si>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</si>
  <si>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</si>
  <si>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</si>
  <si>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</si>
  <si>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</si>
  <si>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</si>
  <si>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</si>
  <si>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</si>
  <si>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</si>
  <si>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</si>
  <si>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</si>
  <si>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</si>
  <si>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</si>
  <si>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</si>
  <si>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</si>
  <si>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</si>
  <si>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</si>
  <si>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</si>
  <si>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</si>
  <si>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</si>
  <si>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</si>
  <si>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</si>
  <si>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</si>
  <si>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</si>
  <si>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</si>
  <si>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</si>
  <si>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</si>
  <si>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</si>
  <si>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</si>
  <si>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</si>
  <si>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</si>
  <si>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</si>
  <si>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</si>
  <si>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</si>
  <si>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</si>
  <si>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</si>
  <si>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</si>
  <si>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</si>
  <si>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</si>
  <si>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</si>
  <si>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</si>
  <si>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</si>
  <si>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</si>
  <si>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</si>
  <si>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</si>
  <si>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</si>
  <si>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</si>
  <si>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</si>
  <si>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</si>
  <si>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</si>
  <si>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</si>
  <si>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</si>
  <si>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</si>
  <si>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</si>
  <si>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</si>
  <si>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</si>
  <si>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</si>
  <si>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</si>
  <si>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</si>
  <si>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</si>
  <si>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</si>
  <si>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</si>
  <si>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</si>
  <si>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</si>
  <si>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</si>
  <si>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</si>
  <si>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</si>
  <si>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</si>
  <si>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</si>
  <si>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</si>
  <si>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</si>
  <si>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</si>
  <si>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</si>
  <si>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</si>
  <si>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</si>
  <si>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</si>
  <si>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</si>
  <si>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</si>
  <si>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</si>
  <si>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</si>
  <si>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</si>
  <si>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</si>
  <si>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</si>
  <si>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</si>
  <si>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</si>
  <si>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</si>
  <si>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</si>
  <si>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</si>
  <si>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</si>
  <si>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</si>
  <si>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</si>
  <si>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</si>
  <si>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</si>
  <si>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</si>
  <si>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</si>
  <si>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</si>
  <si>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</si>
  <si>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</si>
  <si>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</si>
  <si>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</si>
  <si>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</si>
  <si>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</si>
  <si>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</si>
  <si>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</si>
  <si>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</si>
  <si>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</si>
  <si>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</si>
  <si>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</si>
  <si>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</si>
  <si>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</si>
  <si>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</si>
  <si>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</si>
  <si>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</si>
  <si>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</si>
  <si>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</si>
  <si>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</si>
  <si>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</si>
  <si>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</si>
  <si>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</si>
  <si>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</si>
  <si>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</si>
  <si>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</si>
  <si>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</si>
  <si>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</si>
  <si>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</si>
  <si>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</si>
  <si>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</si>
  <si>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</si>
  <si>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</si>
  <si>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</si>
  <si>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</si>
  <si>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</si>
  <si>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</si>
  <si>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</si>
  <si>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</si>
  <si>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</si>
  <si>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</si>
  <si>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</si>
  <si>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</si>
  <si>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</si>
  <si>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</si>
  <si>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</si>
  <si>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</si>
  <si>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</si>
  <si>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</si>
  <si>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</si>
  <si>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</si>
  <si>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</si>
  <si>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</si>
  <si>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</si>
  <si>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</si>
  <si>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</si>
  <si>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</si>
  <si>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</si>
  <si>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</si>
  <si>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</si>
  <si>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</si>
  <si>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</si>
  <si>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</si>
  <si>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</si>
  <si>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</si>
  <si>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</si>
  <si>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</si>
  <si>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</si>
  <si>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</si>
  <si>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</si>
  <si>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</si>
  <si>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</si>
  <si>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</si>
  <si>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</si>
  <si>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</si>
  <si>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</si>
  <si>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</si>
  <si>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</si>
  <si>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</si>
  <si>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</si>
  <si>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</si>
  <si>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</si>
  <si>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</si>
  <si>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</si>
  <si>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</si>
  <si>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</si>
  <si>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</si>
  <si>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</si>
  <si>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</si>
  <si>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</si>
  <si>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</si>
  <si>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</si>
  <si>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</si>
  <si>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</si>
  <si>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</si>
  <si>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</si>
  <si>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</si>
  <si>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</si>
  <si>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</si>
  <si>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</si>
  <si>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</si>
  <si>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</si>
  <si>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</si>
  <si>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</si>
  <si>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</si>
  <si>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</si>
  <si>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</si>
  <si>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</si>
  <si>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</si>
  <si>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</si>
  <si>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</si>
  <si>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</si>
  <si>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</si>
  <si>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</si>
  <si>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</si>
  <si>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</si>
  <si>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</si>
  <si>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</si>
  <si>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</si>
  <si>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</si>
  <si>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</si>
  <si>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</si>
  <si>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</si>
  <si>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</si>
  <si>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</si>
  <si>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</si>
  <si>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</si>
  <si>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</si>
  <si>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</si>
  <si>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</si>
  <si>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</si>
  <si>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</si>
  <si>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</si>
  <si>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</si>
  <si>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</si>
  <si>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</si>
  <si>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</si>
  <si>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</si>
  <si>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</si>
  <si>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</si>
  <si>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</si>
  <si>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</si>
  <si>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</si>
  <si>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</si>
  <si>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</si>
  <si>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</si>
  <si>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</si>
  <si>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</si>
  <si>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</si>
  <si>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</si>
  <si>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</si>
  <si>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</si>
  <si>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</si>
  <si>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</si>
  <si>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</si>
  <si>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</si>
  <si>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</si>
  <si>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</si>
  <si>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</si>
  <si>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</si>
  <si>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</si>
  <si>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</si>
  <si>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</si>
  <si>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</si>
  <si>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</si>
  <si>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</si>
  <si>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</si>
  <si>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</si>
  <si>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</si>
  <si>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</si>
  <si>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</si>
  <si>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</si>
  <si>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</si>
  <si>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</si>
  <si>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</si>
  <si>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</si>
  <si>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</si>
  <si>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</si>
  <si>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</si>
  <si>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</si>
  <si>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</si>
  <si>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</si>
  <si>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</si>
  <si>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</si>
  <si>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</si>
  <si>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</si>
  <si>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</si>
  <si>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</si>
  <si>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</si>
  <si>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</si>
  <si>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</si>
  <si>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</si>
  <si>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</si>
  <si>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</si>
  <si>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</si>
  <si>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</si>
  <si>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</si>
  <si>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</si>
  <si>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</si>
  <si>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</si>
  <si>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</si>
  <si>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</si>
  <si>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</si>
  <si>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</si>
  <si>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</si>
  <si>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</si>
  <si>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</si>
  <si>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</si>
  <si>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</si>
  <si>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</si>
  <si>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</si>
  <si>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</si>
  <si>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</si>
  <si>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</si>
  <si>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</si>
  <si>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</si>
  <si>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</si>
  <si>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</si>
  <si>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</si>
  <si>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</si>
  <si>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</si>
  <si>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</si>
  <si>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</si>
  <si>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</si>
  <si>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</si>
  <si>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</si>
  <si>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</si>
  <si>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</si>
  <si>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</si>
  <si>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</si>
  <si>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</si>
  <si>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</si>
  <si>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</si>
  <si>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</si>
  <si>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</si>
  <si>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</si>
  <si>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</si>
  <si>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</si>
  <si>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</si>
  <si>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</si>
  <si>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</si>
  <si>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</si>
  <si>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</si>
  <si>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</si>
  <si>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</si>
  <si>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</si>
  <si>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</si>
  <si>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</si>
  <si>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</si>
  <si>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</si>
  <si>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</si>
  <si>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</si>
  <si>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</si>
  <si>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</si>
  <si>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</si>
  <si>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</si>
  <si>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</si>
  <si>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</si>
  <si>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</si>
  <si>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</si>
  <si>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</si>
  <si>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</si>
  <si>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</si>
  <si>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</si>
  <si>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</si>
  <si>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</si>
  <si>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</si>
  <si>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</si>
  <si>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</si>
  <si>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</si>
  <si>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</si>
  <si>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</si>
  <si>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</si>
  <si>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</si>
  <si>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</si>
  <si>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</si>
  <si>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</si>
  <si>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</si>
  <si>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</si>
  <si>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</si>
  <si>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</si>
  <si>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</si>
  <si>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</si>
  <si>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</si>
  <si>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</si>
  <si>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</si>
  <si>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</si>
  <si>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</si>
  <si>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</si>
  <si>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</si>
  <si>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</si>
  <si>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</si>
  <si>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</si>
  <si>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</si>
  <si>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</si>
  <si>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</si>
  <si>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</si>
  <si>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</si>
  <si>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</si>
  <si>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</si>
  <si>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</si>
  <si>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</si>
  <si>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</si>
  <si>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</si>
  <si>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</si>
  <si>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</si>
  <si>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</si>
  <si>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</si>
  <si>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</si>
  <si>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</si>
  <si>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</si>
  <si>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</si>
  <si>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</si>
  <si>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</si>
  <si>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</si>
  <si>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</si>
  <si>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</si>
  <si>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</si>
  <si>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</si>
  <si>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</si>
  <si>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</si>
  <si>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</si>
  <si>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</si>
  <si>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</si>
  <si>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</si>
  <si>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</si>
  <si>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</si>
  <si>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</si>
  <si>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</si>
  <si>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</si>
  <si>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</si>
  <si>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</si>
  <si>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</si>
  <si>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</si>
  <si>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</si>
  <si>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</si>
  <si>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</si>
  <si>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</si>
  <si>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</si>
  <si>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</si>
  <si>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</si>
  <si>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</si>
  <si>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</si>
  <si>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</si>
  <si>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</si>
  <si>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</si>
  <si>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</si>
  <si>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</si>
  <si>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</si>
  <si>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</si>
  <si>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</si>
  <si>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</si>
  <si>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</si>
  <si>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</si>
  <si>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</si>
  <si>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</si>
  <si>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</si>
  <si>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</si>
  <si>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</si>
  <si>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</si>
  <si>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</si>
  <si>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</si>
  <si>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</si>
  <si>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</si>
  <si>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</si>
  <si>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</si>
  <si>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</si>
  <si>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</si>
  <si>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</si>
  <si>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</si>
  <si>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</si>
  <si>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</si>
  <si>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</si>
  <si>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</si>
  <si>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</si>
  <si>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</si>
  <si>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</si>
  <si>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</si>
  <si>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</si>
  <si>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</si>
  <si>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</si>
  <si>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</si>
  <si>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</si>
  <si>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</si>
  <si>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</si>
  <si>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</si>
  <si>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</si>
  <si>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</si>
  <si>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</si>
  <si>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</si>
  <si>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</si>
  <si>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</si>
  <si>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</si>
  <si>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</si>
  <si>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</si>
  <si>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</si>
  <si>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</si>
  <si>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</si>
  <si>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</si>
  <si>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</si>
  <si>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</si>
  <si>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</si>
  <si>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</si>
  <si>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</si>
  <si>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</si>
  <si>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</si>
  <si>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</si>
  <si>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</si>
  <si>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</si>
  <si>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</si>
  <si>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</si>
  <si>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</si>
  <si>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</si>
  <si>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</si>
  <si>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</si>
  <si>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</si>
  <si>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</si>
  <si>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</si>
  <si>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</si>
  <si>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</si>
  <si>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</si>
  <si>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</si>
  <si>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</si>
  <si>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</si>
  <si>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</si>
  <si>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</si>
  <si>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</si>
  <si>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</si>
  <si>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</si>
  <si>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</si>
  <si>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</si>
  <si>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</si>
  <si>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</si>
  <si>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</si>
  <si>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</si>
  <si>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</si>
  <si>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</si>
  <si>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</si>
  <si>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</si>
  <si>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</si>
  <si>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</si>
  <si>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</si>
  <si>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</si>
  <si>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</si>
  <si>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</si>
  <si>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</si>
  <si>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</si>
  <si>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</si>
  <si>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</si>
  <si>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</si>
  <si>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</si>
  <si>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</si>
  <si>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</si>
  <si>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</si>
  <si>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</si>
  <si>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</si>
  <si>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</si>
  <si>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</si>
  <si>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</si>
  <si>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</si>
  <si>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</si>
  <si>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</si>
  <si>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</si>
  <si>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</si>
  <si>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</si>
  <si>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</si>
  <si>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</si>
  <si>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</si>
  <si>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</si>
  <si>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</si>
  <si>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Kris Croskery-Hodgins</t>
  </si>
  <si>
    <t>705-724-2144</t>
  </si>
  <si>
    <t>705-724-5385</t>
  </si>
  <si>
    <t>admin@nipissingtownship.com</t>
  </si>
  <si>
    <t>www.nipissingtownship.com</t>
  </si>
  <si>
    <t>INDIRECT</t>
  </si>
  <si>
    <t>Oscar Poloni</t>
  </si>
  <si>
    <t>KPMG</t>
  </si>
  <si>
    <t>opoloni@kpmg.ca</t>
  </si>
  <si>
    <t>LANDFILL CLOSURE LIABILITY EXPENSE</t>
  </si>
  <si>
    <t>20210331</t>
  </si>
  <si>
    <t>20220331</t>
  </si>
  <si>
    <t>20210930</t>
  </si>
  <si>
    <t>Amount owed from Province</t>
  </si>
  <si>
    <t>AMOUNT OWED FROM PROV</t>
  </si>
  <si>
    <t>BALANCE FOR ROUNDING IN FS</t>
  </si>
  <si>
    <t>NORTH BAY REGIONAL HEALTH CENTRE</t>
  </si>
  <si>
    <t>POWASSAN &amp; DISTRICT UNION PUBLIC LIBRARY</t>
  </si>
  <si>
    <t>DECREASE IN SHORT-TERM INVESTMENTS</t>
  </si>
  <si>
    <t>INCREASE IN LANDFILL CLOSURE LIABILITIES</t>
  </si>
  <si>
    <t>GAIN ON SALE OF TCA</t>
  </si>
  <si>
    <t>CEMETERY</t>
  </si>
  <si>
    <t>LOANS PAYABLE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</si>
  <si>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</si>
  <si>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</si>
  <si>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</si>
  <si>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</si>
  <si>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</si>
  <si>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</si>
  <si>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</si>
  <si>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</si>
  <si>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</si>
  <si>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2013 ROADS NEEDS STUDY BY AECOM</t>
  </si>
  <si>
    <t>2021 MUNICIPAL STRUCTURE REVIEW</t>
  </si>
  <si>
    <t>2021 FINANCIAL INFORMATION RETURN</t>
  </si>
  <si>
    <t xml:space="preserve">Northeast Ontario </t>
  </si>
  <si>
    <t xml:space="preserve">Parry Sound D </t>
  </si>
  <si>
    <t>86615</t>
  </si>
  <si>
    <t>FIR Schedules Only</t>
  </si>
  <si>
    <t>FIR2021:   Nipissing Tp</t>
  </si>
  <si>
    <t>Asmt Code:   4971</t>
  </si>
  <si>
    <t>MAH Code:   86615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</si>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</sst>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44788.633432407405</v>
      </c>
      <c r="M1" s="1101"/>
      <c r="N1" s="1066" t="s">
        <v>1555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1386</v>
      </c>
      <c r="F5" s="1107" t="s">
        <v>1027</v>
      </c>
      <c r="G5" s="1105"/>
      <c r="H5" s="1105"/>
      <c r="I5" s="1108"/>
      <c r="J5" s="1108"/>
      <c r="K5" s="1106" t="s">
        <v>1341</v>
      </c>
      <c r="L5" s="1109" t="s">
        <v>2295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1561</v>
      </c>
      <c r="G6" s="1105"/>
      <c r="H6" s="1105"/>
      <c r="I6" s="1108"/>
      <c r="J6" s="1108"/>
      <c r="K6" s="1106" t="s">
        <v>247</v>
      </c>
      <c r="L6" s="1109" t="s">
        <v>360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2296</v>
      </c>
      <c r="G7" s="1105"/>
      <c r="H7" s="1105"/>
      <c r="I7" s="1108"/>
      <c r="J7" s="1108"/>
      <c r="K7" s="1106" t="s">
        <v>248</v>
      </c>
      <c r="L7" s="1109" t="s">
        <v>2297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1385</v>
      </c>
      <c r="F18" s="1114" t="s">
        <v>1003</v>
      </c>
      <c r="G18" s="1114"/>
      <c r="H18" s="1114"/>
      <c r="I18" s="1114"/>
      <c r="J18" s="1114" t="s">
        <v>1567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2194</v>
      </c>
      <c r="F57" s="336"/>
      <c r="G57" s="336" t="s">
        <v>481</v>
      </c>
      <c r="H57" s="999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481</v>
      </c>
      <c r="H58" s="999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794</v>
      </c>
      <c r="F59" s="336"/>
      <c r="G59" s="336" t="s">
        <v>481</v>
      </c>
      <c r="H59" s="999" t="s">
        <v>2262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1420</v>
      </c>
      <c r="F60" s="336"/>
      <c r="G60" s="336" t="s">
        <v>481</v>
      </c>
      <c r="H60" s="999" t="s">
        <v>2263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793</v>
      </c>
      <c r="F61" s="336"/>
      <c r="G61" s="336" t="s">
        <v>481</v>
      </c>
      <c r="H61" s="999" t="s">
        <v>2264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999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481</v>
      </c>
      <c r="H64" s="999" t="s">
        <v>2267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5"/>
      <c r="E65" s="656" t="s">
        <v>1850</v>
      </c>
      <c r="F65" s="655"/>
      <c r="G65" s="336" t="s">
        <v>481</v>
      </c>
      <c r="H65" s="999" t="s">
        <v>2268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481</v>
      </c>
      <c r="H67" s="999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1790</v>
      </c>
      <c r="F68" s="336"/>
      <c r="G68" s="336" t="s">
        <v>481</v>
      </c>
      <c r="H68" s="999" t="s">
        <v>2263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2193</v>
      </c>
      <c r="F69" s="336"/>
      <c r="G69" s="336" t="s">
        <v>481</v>
      </c>
      <c r="H69" s="1000">
        <v>44788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1436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1353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404</v>
      </c>
      <c r="F77" s="336"/>
      <c r="G77" s="336" t="s">
        <v>481</v>
      </c>
      <c r="H77" s="356">
        <v>3888431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2134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2132</v>
      </c>
      <c r="F81" s="336"/>
      <c r="G81" s="337"/>
      <c r="H81" s="337" t="s">
        <v>2133</v>
      </c>
      <c r="I81" s="800" t="s">
        <v>2265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2133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2135</v>
      </c>
      <c r="F85" s="336"/>
      <c r="G85" s="337"/>
      <c r="H85" s="337" t="s">
        <v>2133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1558</v>
      </c>
      <c r="I90" s="804" t="s">
        <v>2145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516</v>
      </c>
      <c r="F91" s="493"/>
      <c r="G91" s="337" t="s">
        <v>946</v>
      </c>
      <c r="H91" s="494">
        <v>1333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166</v>
      </c>
      <c r="F92" s="493"/>
      <c r="G92" s="337" t="s">
        <v>946</v>
      </c>
      <c r="H92" s="494">
        <v>1769</v>
      </c>
      <c r="I92" s="159" t="s">
        <v>2144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946</v>
      </c>
      <c r="H93" s="494">
        <v>210</v>
      </c>
      <c r="I93" s="159" t="s">
        <v>2144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44788.633432523151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1423</v>
      </c>
      <c r="F11" s="110"/>
      <c r="G11" s="148"/>
      <c r="H11" s="110"/>
      <c r="I11" s="111"/>
      <c r="J11" s="147" t="s">
        <v>481</v>
      </c>
      <c r="K11" s="239">
        <v>2791163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1357</v>
      </c>
      <c r="F13" s="110"/>
      <c r="G13" s="148"/>
      <c r="H13" s="110"/>
      <c r="I13" s="111"/>
      <c r="J13" s="147" t="s">
        <v>481</v>
      </c>
      <c r="K13" s="239">
        <v>19388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961</v>
      </c>
      <c r="J15" s="112"/>
      <c r="K15" s="239">
        <v>2810551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2046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481</v>
      </c>
      <c r="K19" s="496">
        <v>619000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2149</v>
      </c>
      <c r="F20" s="109"/>
      <c r="G20" s="141"/>
      <c r="H20" s="109"/>
      <c r="I20" s="111"/>
      <c r="J20" s="485" t="s">
        <v>946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946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1661</v>
      </c>
      <c r="F25" s="587" t="s">
        <v>946</v>
      </c>
      <c r="G25" s="895" t="s">
        <v>946</v>
      </c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1661</v>
      </c>
      <c r="F26" s="587" t="s">
        <v>946</v>
      </c>
      <c r="G26" s="806" t="s">
        <v>946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1661</v>
      </c>
      <c r="F27" s="587" t="s">
        <v>946</v>
      </c>
      <c r="G27" s="806" t="s">
        <v>946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946</v>
      </c>
      <c r="G28" s="806" t="s">
        <v>946</v>
      </c>
      <c r="H28" s="109" t="s">
        <v>302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961</v>
      </c>
      <c r="J29" s="151" t="s">
        <v>481</v>
      </c>
      <c r="K29" s="239">
        <v>639000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209</v>
      </c>
      <c r="F31" s="179"/>
      <c r="G31" s="180"/>
      <c r="H31" s="179"/>
      <c r="I31" s="111"/>
      <c r="J31" s="147" t="s">
        <v>481</v>
      </c>
      <c r="K31" s="239">
        <v>2887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481</v>
      </c>
      <c r="K32" s="239">
        <v>95150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30100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1870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1550</v>
      </c>
      <c r="D36" s="1071"/>
      <c r="E36" s="1237" t="s">
        <v>2254</v>
      </c>
      <c r="F36" s="1072"/>
      <c r="G36" s="1071"/>
      <c r="H36" s="1072"/>
      <c r="I36" s="1073"/>
      <c r="J36" s="485" t="s">
        <v>946</v>
      </c>
      <c r="K36" s="1229">
        <v>96211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961</v>
      </c>
      <c r="J37" s="151" t="s">
        <v>481</v>
      </c>
      <c r="K37" s="239">
        <v>224348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776</v>
      </c>
      <c r="F41" s="219"/>
      <c r="G41" s="220"/>
      <c r="H41" s="219"/>
      <c r="I41" s="111"/>
      <c r="J41" s="147" t="s">
        <v>481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840</v>
      </c>
      <c r="F43" s="219"/>
      <c r="G43" s="220"/>
      <c r="H43" s="219"/>
      <c r="I43" s="111"/>
      <c r="J43" s="147" t="s">
        <v>481</v>
      </c>
      <c r="K43" s="239">
        <v>152024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481</v>
      </c>
      <c r="K47" s="156">
        <v>88106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834</v>
      </c>
      <c r="F48" s="109"/>
      <c r="G48" s="141"/>
      <c r="H48" s="109"/>
      <c r="I48" s="111"/>
      <c r="J48" s="147" t="s">
        <v>481</v>
      </c>
      <c r="K48" s="156">
        <v>1375</v>
      </c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1821</v>
      </c>
      <c r="D50" s="141"/>
      <c r="E50" s="218" t="s">
        <v>1819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1661</v>
      </c>
      <c r="F51" s="587" t="s">
        <v>946</v>
      </c>
      <c r="G51" s="806" t="s">
        <v>946</v>
      </c>
      <c r="H51" s="109" t="s">
        <v>302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961</v>
      </c>
      <c r="J52" s="147" t="s">
        <v>481</v>
      </c>
      <c r="K52" s="239">
        <v>89481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1389</v>
      </c>
      <c r="D54" s="141"/>
      <c r="E54" s="218" t="s">
        <v>1120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200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1536</v>
      </c>
      <c r="F56" s="109"/>
      <c r="G56" s="141"/>
      <c r="H56" s="109"/>
      <c r="I56" s="111"/>
      <c r="J56" s="147" t="s">
        <v>481</v>
      </c>
      <c r="K56" s="156">
        <v>21311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946</v>
      </c>
      <c r="G57" s="806" t="s">
        <v>946</v>
      </c>
      <c r="H57" s="109" t="s">
        <v>302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961</v>
      </c>
      <c r="J58" s="151" t="s">
        <v>481</v>
      </c>
      <c r="K58" s="239">
        <v>21311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1013</v>
      </c>
      <c r="D61" s="141"/>
      <c r="E61" s="218" t="s">
        <v>853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1758</v>
      </c>
      <c r="F62" s="179"/>
      <c r="G62" s="180"/>
      <c r="H62" s="179"/>
      <c r="I62" s="111"/>
      <c r="J62" s="147" t="s">
        <v>481</v>
      </c>
      <c r="K62" s="156">
        <v>24451</v>
      </c>
      <c r="L62" s="141"/>
    </row>
    <row r="63" spans="1:12" s="3" customFormat="1" ht="12" customHeight="1" x14ac:dyDescent="0.2">
      <c r="A63" s="138"/>
      <c r="B63" s="141"/>
      <c r="C63" s="108" t="s">
        <v>1458</v>
      </c>
      <c r="D63" s="141"/>
      <c r="E63" s="218" t="s">
        <v>1195</v>
      </c>
      <c r="F63" s="179"/>
      <c r="G63" s="180"/>
      <c r="H63" s="179"/>
      <c r="I63" s="111"/>
      <c r="J63" s="147" t="s">
        <v>481</v>
      </c>
      <c r="K63" s="156">
        <v>3214</v>
      </c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1871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1872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946</v>
      </c>
      <c r="G66" s="805" t="s">
        <v>946</v>
      </c>
      <c r="H66" s="461" t="s">
        <v>302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1593</v>
      </c>
      <c r="F67" s="499"/>
      <c r="G67" s="506"/>
      <c r="H67" s="499"/>
      <c r="I67" s="465"/>
      <c r="J67" s="497" t="s">
        <v>481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919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1439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1661</v>
      </c>
      <c r="F73" s="587" t="s">
        <v>946</v>
      </c>
      <c r="G73" s="806" t="s">
        <v>2269</v>
      </c>
      <c r="H73" s="109" t="s">
        <v>302</v>
      </c>
      <c r="I73" s="111"/>
      <c r="J73" s="147" t="s">
        <v>481</v>
      </c>
      <c r="K73" s="156">
        <v>-566384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1661</v>
      </c>
      <c r="F74" s="587" t="s">
        <v>946</v>
      </c>
      <c r="G74" s="806" t="s">
        <v>946</v>
      </c>
      <c r="H74" s="109" t="s">
        <v>302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1661</v>
      </c>
      <c r="F75" s="587" t="s">
        <v>946</v>
      </c>
      <c r="G75" s="806" t="s">
        <v>946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1661</v>
      </c>
      <c r="F76" s="587" t="s">
        <v>946</v>
      </c>
      <c r="G76" s="806" t="s">
        <v>946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1661</v>
      </c>
      <c r="F77" s="587" t="s">
        <v>946</v>
      </c>
      <c r="G77" s="806" t="s">
        <v>946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1661</v>
      </c>
      <c r="F78" s="587" t="s">
        <v>946</v>
      </c>
      <c r="G78" s="806" t="s">
        <v>946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1661</v>
      </c>
      <c r="F79" s="587" t="s">
        <v>946</v>
      </c>
      <c r="G79" s="806" t="s">
        <v>946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1661</v>
      </c>
      <c r="F80" s="587" t="s">
        <v>946</v>
      </c>
      <c r="G80" s="806" t="s">
        <v>946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946</v>
      </c>
      <c r="G81" s="806" t="s">
        <v>946</v>
      </c>
      <c r="H81" s="109" t="s">
        <v>302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961</v>
      </c>
      <c r="J82" s="151" t="s">
        <v>481</v>
      </c>
      <c r="K82" s="239">
        <v>-538719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1018</v>
      </c>
      <c r="D84" s="141"/>
      <c r="E84" s="218" t="s">
        <v>210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2147</v>
      </c>
      <c r="D86" s="720"/>
      <c r="E86" s="218" t="s">
        <v>2146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1743</v>
      </c>
      <c r="D88" s="141"/>
      <c r="E88" s="218" t="s">
        <v>1759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3397996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1676</v>
      </c>
      <c r="F95" s="109"/>
      <c r="G95" s="141"/>
      <c r="H95" s="109"/>
      <c r="I95" s="111"/>
      <c r="J95" s="532" t="s">
        <v>481</v>
      </c>
      <c r="K95" s="238">
        <v>3397996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1677</v>
      </c>
      <c r="F96" s="109"/>
      <c r="G96" s="141"/>
      <c r="H96" s="109"/>
      <c r="I96" s="111"/>
      <c r="J96" s="532" t="s">
        <v>481</v>
      </c>
      <c r="K96" s="239">
        <v>3883726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341</v>
      </c>
      <c r="F97" s="587" t="s">
        <v>946</v>
      </c>
      <c r="G97" s="806" t="s">
        <v>946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946</v>
      </c>
      <c r="G98" s="806" t="s">
        <v>946</v>
      </c>
      <c r="H98" s="109" t="s">
        <v>302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481</v>
      </c>
      <c r="K100" s="239">
        <v>-485730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481</v>
      </c>
      <c r="K102" s="880">
        <v>20271081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1848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1849</v>
      </c>
      <c r="F104" s="109"/>
      <c r="G104" s="141"/>
      <c r="H104" s="109"/>
      <c r="I104" s="111"/>
      <c r="J104" s="147" t="s">
        <v>481</v>
      </c>
      <c r="K104" s="239">
        <v>20271081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481</v>
      </c>
      <c r="K106" s="1076">
        <v>19785351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1332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1440</v>
      </c>
      <c r="D113" s="141"/>
      <c r="E113" s="218" t="s">
        <v>79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1441</v>
      </c>
      <c r="D114" s="141"/>
      <c r="E114" s="109" t="s">
        <v>2057</v>
      </c>
      <c r="F114" s="587" t="s">
        <v>946</v>
      </c>
      <c r="G114" s="806" t="s">
        <v>946</v>
      </c>
      <c r="H114" s="109" t="s">
        <v>302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1442</v>
      </c>
      <c r="D116" s="141"/>
      <c r="E116" s="150" t="s">
        <v>260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1862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1859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1858</v>
      </c>
      <c r="D122" s="141"/>
      <c r="E122" s="109" t="s">
        <v>1861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1424</v>
      </c>
      <c r="D123" s="141"/>
      <c r="E123" s="109" t="s">
        <v>1581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370</v>
      </c>
      <c r="F130" s="109"/>
      <c r="G130" s="141"/>
      <c r="H130" s="109"/>
      <c r="I130" s="111"/>
      <c r="J130" s="447" t="s">
        <v>481</v>
      </c>
      <c r="K130" s="156">
        <v>96212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205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349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75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2044</v>
      </c>
      <c r="D136" s="141"/>
      <c r="E136" s="109" t="s">
        <v>2040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2041</v>
      </c>
      <c r="F137" s="785" t="s">
        <v>946</v>
      </c>
      <c r="G137" s="896" t="s">
        <v>946</v>
      </c>
      <c r="H137" s="744" t="s">
        <v>302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345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227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2042</v>
      </c>
      <c r="D153" s="141"/>
      <c r="E153" s="109" t="s">
        <v>2048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2045</v>
      </c>
      <c r="D154" s="141"/>
      <c r="E154" s="109" t="s">
        <v>2049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2043</v>
      </c>
      <c r="D156" s="141"/>
      <c r="E156" s="109" t="s">
        <v>2050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946</v>
      </c>
      <c r="G160" s="1232" t="s">
        <v>946</v>
      </c>
      <c r="H160" s="1186" t="s">
        <v>302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2248</v>
      </c>
      <c r="J161" s="447" t="s">
        <v>481</v>
      </c>
      <c r="K161" s="1243">
        <v>96212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2249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481</v>
      </c>
      <c r="K164" s="239">
        <v>96212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44788.633432523151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1392</v>
      </c>
      <c r="S4" s="1143"/>
    </row>
    <row r="5" spans="1:19" s="80" customFormat="1" ht="11.1" customHeight="1" x14ac:dyDescent="0.2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1452</v>
      </c>
      <c r="M8" s="9" t="s">
        <v>1438</v>
      </c>
      <c r="N8" s="9" t="s">
        <v>979</v>
      </c>
      <c r="O8" s="9" t="s">
        <v>1705</v>
      </c>
      <c r="P8" s="9" t="s">
        <v>463</v>
      </c>
      <c r="Q8" s="9" t="s">
        <v>464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481</v>
      </c>
      <c r="L11" s="63">
        <v>2887</v>
      </c>
      <c r="M11" s="63"/>
      <c r="N11" s="63"/>
      <c r="O11" s="63">
        <v>15780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20708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481</v>
      </c>
      <c r="L21" s="63"/>
      <c r="M21" s="63">
        <v>43818</v>
      </c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946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481</v>
      </c>
      <c r="L24" s="238">
        <v>0</v>
      </c>
      <c r="M24" s="238">
        <v>43818</v>
      </c>
      <c r="N24" s="238">
        <v>0</v>
      </c>
      <c r="O24" s="238">
        <v>20708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>
        <v>95150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>
        <v>-13718</v>
      </c>
      <c r="N27" s="63"/>
      <c r="O27" s="63">
        <v>8807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569</v>
      </c>
      <c r="F37" s="806" t="s">
        <v>946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481</v>
      </c>
      <c r="L38" s="238">
        <v>0</v>
      </c>
      <c r="M38" s="238">
        <v>-13718</v>
      </c>
      <c r="N38" s="238">
        <v>0</v>
      </c>
      <c r="O38" s="238">
        <v>8807</v>
      </c>
      <c r="P38" s="238">
        <v>95150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1550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73432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569</v>
      </c>
      <c r="F49" s="806" t="s">
        <v>946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481</v>
      </c>
      <c r="L50" s="238">
        <v>0</v>
      </c>
      <c r="M50" s="238">
        <v>0</v>
      </c>
      <c r="N50" s="238">
        <v>0</v>
      </c>
      <c r="O50" s="238">
        <v>73432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9695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569</v>
      </c>
      <c r="F57" s="806" t="s">
        <v>946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481</v>
      </c>
      <c r="L58" s="238">
        <v>0</v>
      </c>
      <c r="M58" s="238">
        <v>0</v>
      </c>
      <c r="N58" s="238">
        <v>0</v>
      </c>
      <c r="O58" s="238">
        <v>9695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1443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569</v>
      </c>
      <c r="F63" s="806" t="s">
        <v>946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1401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569</v>
      </c>
      <c r="F70" s="806" t="s">
        <v>946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569</v>
      </c>
      <c r="F71" s="806" t="s">
        <v>946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1421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>
        <v>479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3835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1433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>
        <v>7288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569</v>
      </c>
      <c r="F82" s="806" t="s">
        <v>946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481</v>
      </c>
      <c r="L83" s="238">
        <v>0</v>
      </c>
      <c r="M83" s="238">
        <v>0</v>
      </c>
      <c r="N83" s="238">
        <v>0</v>
      </c>
      <c r="O83" s="238">
        <v>11602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12000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569</v>
      </c>
      <c r="F90" s="806" t="s">
        <v>946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481</v>
      </c>
      <c r="L91" s="238">
        <v>0</v>
      </c>
      <c r="M91" s="238">
        <v>0</v>
      </c>
      <c r="N91" s="238">
        <v>0</v>
      </c>
      <c r="O91" s="238">
        <v>12000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1503</v>
      </c>
      <c r="D93" s="141"/>
      <c r="E93" s="150" t="s">
        <v>569</v>
      </c>
      <c r="F93" s="1020" t="s">
        <v>946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481</v>
      </c>
      <c r="L95" s="259">
        <v>2887</v>
      </c>
      <c r="M95" s="259">
        <v>30100</v>
      </c>
      <c r="N95" s="259">
        <v>0</v>
      </c>
      <c r="O95" s="259">
        <v>152024</v>
      </c>
      <c r="P95" s="259">
        <v>95150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44788.633432523151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1465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1563</v>
      </c>
      <c r="F14" s="180"/>
      <c r="G14" s="180"/>
      <c r="H14" s="179"/>
      <c r="I14" s="1035" t="s">
        <v>2124</v>
      </c>
      <c r="J14" s="1035" t="s">
        <v>2124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777</v>
      </c>
      <c r="F15" s="180"/>
      <c r="G15" s="180"/>
      <c r="H15" s="179"/>
      <c r="I15" s="1035" t="s">
        <v>2124</v>
      </c>
      <c r="J15" s="1035" t="s">
        <v>2124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1493</v>
      </c>
      <c r="F16" s="180"/>
      <c r="G16" s="180"/>
      <c r="H16" s="179"/>
      <c r="I16" s="1035" t="s">
        <v>2124</v>
      </c>
      <c r="J16" s="1035" t="s">
        <v>2124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1410</v>
      </c>
      <c r="F17" s="180"/>
      <c r="G17" s="180"/>
      <c r="H17" s="179"/>
      <c r="I17" s="1035" t="s">
        <v>2124</v>
      </c>
      <c r="J17" s="1035" t="s">
        <v>2124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569</v>
      </c>
      <c r="F18" s="805" t="s">
        <v>946</v>
      </c>
      <c r="G18" s="459" t="s">
        <v>887</v>
      </c>
      <c r="H18" s="499"/>
      <c r="I18" s="1035" t="s">
        <v>2124</v>
      </c>
      <c r="J18" s="1035" t="s">
        <v>2124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2126</v>
      </c>
      <c r="K21" s="502" t="s">
        <v>564</v>
      </c>
      <c r="L21" s="502" t="s">
        <v>1333</v>
      </c>
      <c r="M21" s="502" t="s">
        <v>1398</v>
      </c>
      <c r="N21" s="502" t="s">
        <v>1411</v>
      </c>
      <c r="O21" s="502" t="s">
        <v>1412</v>
      </c>
      <c r="P21" s="502" t="s">
        <v>1413</v>
      </c>
      <c r="Q21" s="502" t="s">
        <v>1414</v>
      </c>
      <c r="R21" s="502" t="s">
        <v>622</v>
      </c>
      <c r="S21" s="502" t="s">
        <v>1511</v>
      </c>
      <c r="T21" s="502" t="s">
        <v>1512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1015</v>
      </c>
      <c r="K23" s="503" t="s">
        <v>975</v>
      </c>
      <c r="L23" s="503" t="s">
        <v>1078</v>
      </c>
      <c r="M23" s="503" t="s">
        <v>1078</v>
      </c>
      <c r="N23" s="503" t="s">
        <v>975</v>
      </c>
      <c r="O23" s="503" t="s">
        <v>975</v>
      </c>
      <c r="P23" s="503" t="s">
        <v>1078</v>
      </c>
      <c r="Q23" s="503" t="s">
        <v>1078</v>
      </c>
      <c r="R23" s="49" t="s">
        <v>1015</v>
      </c>
      <c r="S23" s="49" t="s">
        <v>1015</v>
      </c>
      <c r="T23" s="49" t="s">
        <v>1015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1513</v>
      </c>
      <c r="F24" s="506"/>
      <c r="G24" s="506"/>
      <c r="H24" s="499"/>
      <c r="I24" s="648" t="s">
        <v>2127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2127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946</v>
      </c>
      <c r="S25" s="1059" t="s">
        <v>946</v>
      </c>
      <c r="T25" s="1059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2127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1446</v>
      </c>
      <c r="M29" s="31" t="s">
        <v>1447</v>
      </c>
      <c r="N29" s="31" t="s">
        <v>1448</v>
      </c>
      <c r="O29" s="31" t="s">
        <v>1447</v>
      </c>
      <c r="P29" s="31" t="s">
        <v>1448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1015</v>
      </c>
      <c r="L31" s="49" t="s">
        <v>1079</v>
      </c>
      <c r="M31" s="49" t="s">
        <v>1078</v>
      </c>
      <c r="N31" s="49" t="s">
        <v>975</v>
      </c>
      <c r="O31" s="49" t="s">
        <v>1078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591</v>
      </c>
      <c r="F32" s="174"/>
      <c r="G32" s="174"/>
      <c r="H32" s="186"/>
      <c r="I32" s="149"/>
      <c r="J32" s="1035" t="s">
        <v>2124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836</v>
      </c>
      <c r="F33" s="508"/>
      <c r="G33" s="508"/>
      <c r="H33" s="507"/>
      <c r="I33" s="149"/>
      <c r="J33" s="1035" t="s">
        <v>2124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50</v>
      </c>
      <c r="F34" s="508"/>
      <c r="G34" s="508"/>
      <c r="H34" s="507"/>
      <c r="I34" s="149"/>
      <c r="J34" s="1035" t="s">
        <v>2124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51</v>
      </c>
      <c r="F35" s="508"/>
      <c r="G35" s="508"/>
      <c r="H35" s="507"/>
      <c r="I35" s="149"/>
      <c r="J35" s="1035" t="s">
        <v>2124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2124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866</v>
      </c>
      <c r="F37" s="508"/>
      <c r="G37" s="508"/>
      <c r="H37" s="507"/>
      <c r="I37" s="149"/>
      <c r="J37" s="1035" t="s">
        <v>2124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563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1015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2124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1304</v>
      </c>
      <c r="F43" s="180"/>
      <c r="G43" s="180"/>
      <c r="H43" s="179"/>
      <c r="I43" s="179"/>
      <c r="J43" s="1035" t="s">
        <v>2124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2124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590</v>
      </c>
      <c r="F45" s="180"/>
      <c r="G45" s="180"/>
      <c r="H45" s="179"/>
      <c r="I45" s="179"/>
      <c r="J45" s="1035" t="s">
        <v>2124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1415</v>
      </c>
      <c r="F46" s="180"/>
      <c r="G46" s="180"/>
      <c r="H46" s="179"/>
      <c r="I46" s="179"/>
      <c r="J46" s="1035" t="s">
        <v>2124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1039</v>
      </c>
      <c r="F47" s="180"/>
      <c r="G47" s="180"/>
      <c r="H47" s="179"/>
      <c r="I47" s="179"/>
      <c r="J47" s="1035" t="s">
        <v>2124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2124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323</v>
      </c>
      <c r="F49" s="180"/>
      <c r="G49" s="180"/>
      <c r="H49" s="179"/>
      <c r="I49" s="179"/>
      <c r="J49" s="1035" t="s">
        <v>2124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1709</v>
      </c>
      <c r="F53" s="180"/>
      <c r="G53" s="180"/>
      <c r="H53" s="179"/>
      <c r="I53" s="179"/>
      <c r="J53" s="1035" t="s">
        <v>2125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2058</v>
      </c>
      <c r="M61" s="215" t="s">
        <v>2058</v>
      </c>
      <c r="N61" s="215" t="s">
        <v>1079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324</v>
      </c>
      <c r="F62" s="141"/>
      <c r="G62" s="141"/>
      <c r="H62" s="109"/>
      <c r="I62" s="109"/>
      <c r="J62" s="1035" t="s">
        <v>2125</v>
      </c>
      <c r="K62" s="69">
        <v>1</v>
      </c>
      <c r="L62" s="1042" t="s">
        <v>2270</v>
      </c>
      <c r="M62" s="1042" t="s">
        <v>946</v>
      </c>
      <c r="N62" s="69">
        <v>1</v>
      </c>
      <c r="O62" s="1042" t="s">
        <v>2272</v>
      </c>
      <c r="P62" s="1042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953</v>
      </c>
      <c r="F63" s="141"/>
      <c r="G63" s="141"/>
      <c r="H63" s="109"/>
      <c r="I63" s="109"/>
      <c r="J63" s="1035" t="s">
        <v>2125</v>
      </c>
      <c r="K63" s="69">
        <v>1</v>
      </c>
      <c r="L63" s="1042" t="s">
        <v>2270</v>
      </c>
      <c r="M63" s="1042" t="s">
        <v>946</v>
      </c>
      <c r="N63" s="69">
        <v>1</v>
      </c>
      <c r="O63" s="1042" t="s">
        <v>2272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1291</v>
      </c>
      <c r="F64" s="141"/>
      <c r="G64" s="141"/>
      <c r="H64" s="109"/>
      <c r="I64" s="109"/>
      <c r="J64" s="1035" t="s">
        <v>2125</v>
      </c>
      <c r="K64" s="69">
        <v>1</v>
      </c>
      <c r="L64" s="1042" t="s">
        <v>2270</v>
      </c>
      <c r="M64" s="1042" t="s">
        <v>946</v>
      </c>
      <c r="N64" s="69">
        <v>1</v>
      </c>
      <c r="O64" s="1042" t="s">
        <v>2272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1292</v>
      </c>
      <c r="F65" s="141"/>
      <c r="G65" s="141"/>
      <c r="H65" s="109"/>
      <c r="I65" s="109"/>
      <c r="J65" s="1035" t="s">
        <v>2125</v>
      </c>
      <c r="K65" s="69">
        <v>1</v>
      </c>
      <c r="L65" s="1042" t="s">
        <v>2270</v>
      </c>
      <c r="M65" s="1042" t="s">
        <v>946</v>
      </c>
      <c r="N65" s="69">
        <v>1</v>
      </c>
      <c r="O65" s="1042" t="s">
        <v>2272</v>
      </c>
      <c r="P65" s="1042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1485</v>
      </c>
      <c r="F66" s="141"/>
      <c r="G66" s="141"/>
      <c r="H66" s="109"/>
      <c r="I66" s="109"/>
      <c r="J66" s="1035" t="s">
        <v>2125</v>
      </c>
      <c r="K66" s="69">
        <v>1</v>
      </c>
      <c r="L66" s="1042" t="s">
        <v>2270</v>
      </c>
      <c r="M66" s="1042" t="s">
        <v>946</v>
      </c>
      <c r="N66" s="69">
        <v>1</v>
      </c>
      <c r="O66" s="1042" t="s">
        <v>2272</v>
      </c>
      <c r="P66" s="1042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221</v>
      </c>
      <c r="F67" s="141"/>
      <c r="G67" s="141"/>
      <c r="H67" s="109"/>
      <c r="I67" s="109"/>
      <c r="J67" s="1035" t="s">
        <v>2125</v>
      </c>
      <c r="K67" s="69">
        <v>1</v>
      </c>
      <c r="L67" s="1042" t="s">
        <v>2271</v>
      </c>
      <c r="M67" s="1042" t="s">
        <v>946</v>
      </c>
      <c r="N67" s="69">
        <v>1</v>
      </c>
      <c r="O67" s="1042" t="s">
        <v>2272</v>
      </c>
      <c r="P67" s="1042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1036</v>
      </c>
      <c r="F68" s="141"/>
      <c r="G68" s="141"/>
      <c r="H68" s="109"/>
      <c r="I68" s="109"/>
      <c r="J68" s="1035" t="s">
        <v>2125</v>
      </c>
      <c r="K68" s="69">
        <v>1</v>
      </c>
      <c r="L68" s="1042" t="s">
        <v>2271</v>
      </c>
      <c r="M68" s="1042" t="s">
        <v>946</v>
      </c>
      <c r="N68" s="69">
        <v>1</v>
      </c>
      <c r="O68" s="1042" t="s">
        <v>2272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569</v>
      </c>
      <c r="F69" s="806" t="s">
        <v>946</v>
      </c>
      <c r="G69" s="141" t="s">
        <v>1445</v>
      </c>
      <c r="H69" s="109"/>
      <c r="I69" s="109"/>
      <c r="J69" s="1035" t="s">
        <v>2125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44788.633432523151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391212100</v>
      </c>
      <c r="M11" s="142" t="s">
        <v>1284</v>
      </c>
      <c r="N11" s="216"/>
      <c r="O11" s="216"/>
      <c r="P11" s="246"/>
      <c r="Q11" s="142" t="s">
        <v>481</v>
      </c>
      <c r="R11" s="238">
        <v>2774949</v>
      </c>
      <c r="S11" s="238">
        <v>0</v>
      </c>
      <c r="T11" s="238">
        <v>614188</v>
      </c>
      <c r="U11" s="142"/>
      <c r="V11" s="259">
        <v>3389137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2084</v>
      </c>
      <c r="H15" s="947" t="s">
        <v>594</v>
      </c>
      <c r="I15" s="947" t="s">
        <v>1429</v>
      </c>
      <c r="J15" s="947" t="s">
        <v>2081</v>
      </c>
      <c r="K15" s="947" t="s">
        <v>2087</v>
      </c>
      <c r="L15" s="947" t="s">
        <v>2089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1782</v>
      </c>
      <c r="F17" s="808" t="s">
        <v>1782</v>
      </c>
      <c r="G17" s="808"/>
      <c r="H17" s="808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2060</v>
      </c>
      <c r="D18" s="216"/>
      <c r="E18" s="255" t="s">
        <v>259</v>
      </c>
      <c r="F18" s="814" t="s">
        <v>1027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259</v>
      </c>
      <c r="G19" s="811" t="s">
        <v>482</v>
      </c>
      <c r="H19" s="811" t="s">
        <v>984</v>
      </c>
      <c r="I19" s="456">
        <v>1</v>
      </c>
      <c r="J19" s="887">
        <v>1</v>
      </c>
      <c r="K19" s="61">
        <v>376713800</v>
      </c>
      <c r="L19" s="61">
        <v>376713800</v>
      </c>
      <c r="M19" s="62">
        <v>7.2491500000000002E-3</v>
      </c>
      <c r="N19" s="62"/>
      <c r="O19" s="62">
        <v>1.5299999999999999E-3</v>
      </c>
      <c r="P19" s="260">
        <v>8.7791499999999995E-3</v>
      </c>
      <c r="Q19" s="252"/>
      <c r="R19" s="155">
        <v>2730855</v>
      </c>
      <c r="S19" s="155">
        <v>0</v>
      </c>
      <c r="T19" s="155">
        <v>576372</v>
      </c>
      <c r="U19" s="142"/>
      <c r="V19" s="243">
        <v>3307227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958</v>
      </c>
      <c r="D20" s="216"/>
      <c r="E20" s="159" t="s">
        <v>242</v>
      </c>
      <c r="F20" s="159" t="s">
        <v>259</v>
      </c>
      <c r="G20" s="811" t="s">
        <v>1010</v>
      </c>
      <c r="H20" s="811" t="s">
        <v>984</v>
      </c>
      <c r="I20" s="456">
        <v>0.25</v>
      </c>
      <c r="J20" s="887">
        <v>1</v>
      </c>
      <c r="K20" s="61">
        <v>8666600</v>
      </c>
      <c r="L20" s="61">
        <v>8666600</v>
      </c>
      <c r="M20" s="62">
        <v>1.81229E-3</v>
      </c>
      <c r="N20" s="62"/>
      <c r="O20" s="62">
        <v>3.8249999999999997E-4</v>
      </c>
      <c r="P20" s="260">
        <v>2.1947899999999998E-3</v>
      </c>
      <c r="Q20" s="252"/>
      <c r="R20" s="155">
        <v>15706</v>
      </c>
      <c r="S20" s="155">
        <v>0</v>
      </c>
      <c r="T20" s="155">
        <v>3315</v>
      </c>
      <c r="U20" s="142"/>
      <c r="V20" s="243">
        <v>19021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1258</v>
      </c>
      <c r="D21" s="216"/>
      <c r="E21" s="159" t="s">
        <v>243</v>
      </c>
      <c r="F21" s="159" t="s">
        <v>259</v>
      </c>
      <c r="G21" s="811" t="s">
        <v>1395</v>
      </c>
      <c r="H21" s="811" t="s">
        <v>984</v>
      </c>
      <c r="I21" s="456">
        <v>0.25</v>
      </c>
      <c r="J21" s="887">
        <v>1</v>
      </c>
      <c r="K21" s="61">
        <v>1752700</v>
      </c>
      <c r="L21" s="61">
        <v>1752700</v>
      </c>
      <c r="M21" s="62">
        <v>1.81229E-3</v>
      </c>
      <c r="N21" s="62"/>
      <c r="O21" s="62">
        <v>3.8249999999999997E-4</v>
      </c>
      <c r="P21" s="260">
        <v>2.1947899999999998E-3</v>
      </c>
      <c r="Q21" s="252"/>
      <c r="R21" s="155">
        <v>3176</v>
      </c>
      <c r="S21" s="155">
        <v>0</v>
      </c>
      <c r="T21" s="155">
        <v>670</v>
      </c>
      <c r="U21" s="142"/>
      <c r="V21" s="243">
        <v>3846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244</v>
      </c>
      <c r="F22" s="159" t="s">
        <v>259</v>
      </c>
      <c r="G22" s="811" t="s">
        <v>92</v>
      </c>
      <c r="H22" s="811" t="s">
        <v>984</v>
      </c>
      <c r="I22" s="456">
        <v>0.9083</v>
      </c>
      <c r="J22" s="887">
        <v>1</v>
      </c>
      <c r="K22" s="61">
        <v>3684000</v>
      </c>
      <c r="L22" s="61">
        <v>3684000</v>
      </c>
      <c r="M22" s="62">
        <v>6.5843999999999998E-3</v>
      </c>
      <c r="N22" s="62"/>
      <c r="O22" s="62">
        <v>8.8000000000000005E-3</v>
      </c>
      <c r="P22" s="260">
        <v>1.5384399999999999E-2</v>
      </c>
      <c r="Q22" s="252"/>
      <c r="R22" s="155">
        <v>24257</v>
      </c>
      <c r="S22" s="155">
        <v>0</v>
      </c>
      <c r="T22" s="155">
        <v>32419</v>
      </c>
      <c r="U22" s="142"/>
      <c r="V22" s="243">
        <v>56676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808</v>
      </c>
      <c r="D23" s="216"/>
      <c r="E23" s="159" t="s">
        <v>1288</v>
      </c>
      <c r="F23" s="159" t="s">
        <v>259</v>
      </c>
      <c r="G23" s="811" t="s">
        <v>92</v>
      </c>
      <c r="H23" s="811" t="s">
        <v>1141</v>
      </c>
      <c r="I23" s="456">
        <v>0.9083</v>
      </c>
      <c r="J23" s="887">
        <v>0.7</v>
      </c>
      <c r="K23" s="61">
        <v>68700</v>
      </c>
      <c r="L23" s="61">
        <v>68700</v>
      </c>
      <c r="M23" s="62">
        <v>4.6090799999999998E-3</v>
      </c>
      <c r="N23" s="62"/>
      <c r="O23" s="62">
        <v>8.8000000000000005E-3</v>
      </c>
      <c r="P23" s="260">
        <v>1.340908E-2</v>
      </c>
      <c r="Q23" s="252"/>
      <c r="R23" s="155">
        <v>317</v>
      </c>
      <c r="S23" s="155">
        <v>0</v>
      </c>
      <c r="T23" s="155">
        <v>605</v>
      </c>
      <c r="U23" s="142"/>
      <c r="V23" s="243">
        <v>922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1159</v>
      </c>
      <c r="D24" s="216"/>
      <c r="E24" s="159" t="s">
        <v>985</v>
      </c>
      <c r="F24" s="159" t="s">
        <v>259</v>
      </c>
      <c r="G24" s="811" t="s">
        <v>423</v>
      </c>
      <c r="H24" s="811" t="s">
        <v>984</v>
      </c>
      <c r="I24" s="456">
        <v>0.26979999999999998</v>
      </c>
      <c r="J24" s="887">
        <v>1</v>
      </c>
      <c r="K24" s="61">
        <v>52300</v>
      </c>
      <c r="L24" s="61">
        <v>52300</v>
      </c>
      <c r="M24" s="62">
        <v>1.95582E-3</v>
      </c>
      <c r="N24" s="62"/>
      <c r="O24" s="62">
        <v>2.47459E-3</v>
      </c>
      <c r="P24" s="260">
        <v>4.4304100000000001E-3</v>
      </c>
      <c r="Q24" s="252"/>
      <c r="R24" s="155">
        <v>102</v>
      </c>
      <c r="S24" s="155">
        <v>0</v>
      </c>
      <c r="T24" s="155">
        <v>129</v>
      </c>
      <c r="U24" s="142"/>
      <c r="V24" s="243">
        <v>231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22</v>
      </c>
      <c r="D25" s="216"/>
      <c r="E25" s="159" t="s">
        <v>1358</v>
      </c>
      <c r="F25" s="159" t="s">
        <v>259</v>
      </c>
      <c r="G25" s="811" t="s">
        <v>1742</v>
      </c>
      <c r="H25" s="811" t="s">
        <v>984</v>
      </c>
      <c r="I25" s="456">
        <v>0.26979999999999998</v>
      </c>
      <c r="J25" s="887">
        <v>1</v>
      </c>
      <c r="K25" s="61">
        <v>274000</v>
      </c>
      <c r="L25" s="61">
        <v>274000</v>
      </c>
      <c r="M25" s="62">
        <v>1.95582E-3</v>
      </c>
      <c r="N25" s="62"/>
      <c r="O25" s="62">
        <v>2.47459E-3</v>
      </c>
      <c r="P25" s="260">
        <v>4.4304100000000001E-3</v>
      </c>
      <c r="Q25" s="252"/>
      <c r="R25" s="155">
        <v>536</v>
      </c>
      <c r="S25" s="155">
        <v>0</v>
      </c>
      <c r="T25" s="155">
        <v>678</v>
      </c>
      <c r="U25" s="142"/>
      <c r="V25" s="243">
        <v>1214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961</v>
      </c>
      <c r="I39" s="254"/>
      <c r="J39" s="888"/>
      <c r="K39" s="889">
        <v>391212100</v>
      </c>
      <c r="L39" s="889">
        <v>391212100</v>
      </c>
      <c r="M39" s="252"/>
      <c r="N39" s="252"/>
      <c r="O39" s="252"/>
      <c r="P39" s="252"/>
      <c r="Q39" s="252"/>
      <c r="R39" s="889">
        <v>2774949</v>
      </c>
      <c r="S39" s="889">
        <v>0</v>
      </c>
      <c r="T39" s="889">
        <v>614188</v>
      </c>
      <c r="U39" s="142"/>
      <c r="V39" s="889">
        <v>3389137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EEE41CE-EA18-4150-A66E-60B2BEC91C89}">
      <formula1>-9999999999999</formula1>
      <formula2>9999999999999</formula2>
    </dataValidation>
    <dataValidation type="list" allowBlank="1" showInputMessage="1" showErrorMessage="1" sqref="E19:E38" xr:uid="{F889F3B5-5362-425D-A3B7-B66111048612}">
      <formula1>INDEX(RefTaxClasses,0,1)</formula1>
    </dataValidation>
    <dataValidation type="list" allowBlank="1" showInputMessage="1" showErrorMessage="1" sqref="F19:F38" xr:uid="{32EA994D-40BB-46F6-AA68-17C05A871A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44788.633432291666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967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918</v>
      </c>
      <c r="G15" s="947" t="s">
        <v>2084</v>
      </c>
      <c r="H15" s="947" t="s">
        <v>594</v>
      </c>
      <c r="I15" s="947" t="s">
        <v>1429</v>
      </c>
      <c r="J15" s="947" t="s">
        <v>2081</v>
      </c>
      <c r="K15" s="947" t="s">
        <v>2087</v>
      </c>
      <c r="L15" s="947" t="s">
        <v>2089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44788.633432523151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2084</v>
      </c>
      <c r="H15" s="947" t="s">
        <v>594</v>
      </c>
      <c r="I15" s="947" t="s">
        <v>1429</v>
      </c>
      <c r="J15" s="947" t="s">
        <v>2081</v>
      </c>
      <c r="K15" s="947" t="s">
        <v>2087</v>
      </c>
      <c r="L15" s="947" t="s">
        <v>2089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44788.633432523151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2090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16214</v>
      </c>
      <c r="P16" s="63"/>
      <c r="Q16" s="63">
        <v>3534</v>
      </c>
      <c r="R16" s="142"/>
      <c r="S16" s="259">
        <v>19748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2791163</v>
      </c>
      <c r="P19" s="238">
        <v>0</v>
      </c>
      <c r="Q19" s="238">
        <v>617722</v>
      </c>
      <c r="R19" s="142"/>
      <c r="S19" s="259">
        <v>3408885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946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946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2791163</v>
      </c>
      <c r="P42" s="259">
        <v>0</v>
      </c>
      <c r="Q42" s="259">
        <v>617722</v>
      </c>
      <c r="R42" s="142"/>
      <c r="S42" s="259">
        <v>3408885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44788.633432523151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3345200</v>
      </c>
      <c r="M11" s="142" t="s">
        <v>1284</v>
      </c>
      <c r="N11" s="216"/>
      <c r="O11" s="216"/>
      <c r="P11" s="246"/>
      <c r="Q11" s="142" t="s">
        <v>481</v>
      </c>
      <c r="R11" s="238">
        <v>22155</v>
      </c>
      <c r="S11" s="238">
        <v>0</v>
      </c>
      <c r="T11" s="238">
        <v>1857</v>
      </c>
      <c r="U11" s="142"/>
      <c r="V11" s="259">
        <v>24012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2084</v>
      </c>
      <c r="H15" s="947" t="s">
        <v>594</v>
      </c>
      <c r="I15" s="947" t="s">
        <v>1429</v>
      </c>
      <c r="J15" s="947" t="s">
        <v>2081</v>
      </c>
      <c r="K15" s="947" t="s">
        <v>2087</v>
      </c>
      <c r="L15" s="947" t="s">
        <v>2087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2091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2060</v>
      </c>
      <c r="D18" s="216"/>
      <c r="E18" s="255" t="s">
        <v>259</v>
      </c>
      <c r="F18" s="814" t="s">
        <v>1027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1218</v>
      </c>
      <c r="D19" s="216"/>
      <c r="E19" s="159" t="s">
        <v>399</v>
      </c>
      <c r="F19" s="159" t="s">
        <v>259</v>
      </c>
      <c r="G19" s="811" t="s">
        <v>482</v>
      </c>
      <c r="H19" s="811" t="s">
        <v>1361</v>
      </c>
      <c r="I19" s="456">
        <v>1</v>
      </c>
      <c r="J19" s="887">
        <v>1</v>
      </c>
      <c r="K19" s="61">
        <v>201300</v>
      </c>
      <c r="L19" s="61">
        <v>201300</v>
      </c>
      <c r="M19" s="62">
        <v>7.2491500000000002E-3</v>
      </c>
      <c r="N19" s="62"/>
      <c r="O19" s="62">
        <v>1.5299999999999999E-3</v>
      </c>
      <c r="P19" s="260">
        <v>8.7791499999999995E-3</v>
      </c>
      <c r="Q19" s="252"/>
      <c r="R19" s="155">
        <v>1459</v>
      </c>
      <c r="S19" s="155">
        <v>0</v>
      </c>
      <c r="T19" s="155">
        <v>308</v>
      </c>
      <c r="U19" s="142"/>
      <c r="V19" s="243">
        <v>1767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1323</v>
      </c>
      <c r="D20" s="216"/>
      <c r="E20" s="159" t="s">
        <v>256</v>
      </c>
      <c r="F20" s="159" t="s">
        <v>259</v>
      </c>
      <c r="G20" s="811" t="s">
        <v>482</v>
      </c>
      <c r="H20" s="811" t="s">
        <v>1360</v>
      </c>
      <c r="I20" s="456">
        <v>1</v>
      </c>
      <c r="J20" s="887">
        <v>1</v>
      </c>
      <c r="K20" s="61">
        <v>93000</v>
      </c>
      <c r="L20" s="61">
        <v>93000</v>
      </c>
      <c r="M20" s="62">
        <v>7.2491500000000002E-3</v>
      </c>
      <c r="N20" s="62"/>
      <c r="O20" s="62"/>
      <c r="P20" s="260">
        <v>7.2491500000000002E-3</v>
      </c>
      <c r="Q20" s="252"/>
      <c r="R20" s="155">
        <v>674</v>
      </c>
      <c r="S20" s="155">
        <v>0</v>
      </c>
      <c r="T20" s="155">
        <v>0</v>
      </c>
      <c r="U20" s="142"/>
      <c r="V20" s="243">
        <v>674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1638</v>
      </c>
      <c r="D21" s="216"/>
      <c r="E21" s="159" t="s">
        <v>257</v>
      </c>
      <c r="F21" s="159" t="s">
        <v>259</v>
      </c>
      <c r="G21" s="811" t="s">
        <v>92</v>
      </c>
      <c r="H21" s="811" t="s">
        <v>426</v>
      </c>
      <c r="I21" s="456">
        <v>0.9083</v>
      </c>
      <c r="J21" s="887">
        <v>1</v>
      </c>
      <c r="K21" s="61">
        <v>162300</v>
      </c>
      <c r="L21" s="61">
        <v>162300</v>
      </c>
      <c r="M21" s="62">
        <v>6.5843999999999998E-3</v>
      </c>
      <c r="N21" s="62"/>
      <c r="O21" s="62">
        <v>9.3372799999999999E-3</v>
      </c>
      <c r="P21" s="260">
        <v>1.5921680000000001E-2</v>
      </c>
      <c r="Q21" s="252"/>
      <c r="R21" s="155">
        <v>1069</v>
      </c>
      <c r="S21" s="155">
        <v>0</v>
      </c>
      <c r="T21" s="155">
        <v>1515</v>
      </c>
      <c r="U21" s="142"/>
      <c r="V21" s="243">
        <v>2584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1639</v>
      </c>
      <c r="D22" s="216"/>
      <c r="E22" s="159" t="s">
        <v>1026</v>
      </c>
      <c r="F22" s="159" t="s">
        <v>259</v>
      </c>
      <c r="G22" s="811" t="s">
        <v>92</v>
      </c>
      <c r="H22" s="811" t="s">
        <v>1360</v>
      </c>
      <c r="I22" s="456">
        <v>0.9083</v>
      </c>
      <c r="J22" s="887">
        <v>1</v>
      </c>
      <c r="K22" s="61">
        <v>2863000</v>
      </c>
      <c r="L22" s="61">
        <v>2863000</v>
      </c>
      <c r="M22" s="62">
        <v>6.5843999999999998E-3</v>
      </c>
      <c r="N22" s="62"/>
      <c r="O22" s="62"/>
      <c r="P22" s="260">
        <v>6.5843999999999998E-3</v>
      </c>
      <c r="Q22" s="252"/>
      <c r="R22" s="155">
        <v>18851</v>
      </c>
      <c r="S22" s="155">
        <v>0</v>
      </c>
      <c r="T22" s="155">
        <v>0</v>
      </c>
      <c r="U22" s="142"/>
      <c r="V22" s="243">
        <v>18851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411</v>
      </c>
      <c r="D23" s="216"/>
      <c r="E23" s="159" t="s">
        <v>739</v>
      </c>
      <c r="F23" s="159" t="s">
        <v>259</v>
      </c>
      <c r="G23" s="811" t="s">
        <v>423</v>
      </c>
      <c r="H23" s="811" t="s">
        <v>426</v>
      </c>
      <c r="I23" s="456">
        <v>0.26979999999999998</v>
      </c>
      <c r="J23" s="887">
        <v>1</v>
      </c>
      <c r="K23" s="61">
        <v>13600</v>
      </c>
      <c r="L23" s="61">
        <v>13600</v>
      </c>
      <c r="M23" s="62">
        <v>1.95582E-3</v>
      </c>
      <c r="N23" s="62"/>
      <c r="O23" s="62">
        <v>2.47459E-3</v>
      </c>
      <c r="P23" s="260">
        <v>4.4304100000000001E-3</v>
      </c>
      <c r="Q23" s="252"/>
      <c r="R23" s="155">
        <v>27</v>
      </c>
      <c r="S23" s="155">
        <v>0</v>
      </c>
      <c r="T23" s="155">
        <v>34</v>
      </c>
      <c r="U23" s="142"/>
      <c r="V23" s="243">
        <v>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1478</v>
      </c>
      <c r="D24" s="216"/>
      <c r="E24" s="159" t="s">
        <v>2122</v>
      </c>
      <c r="F24" s="159" t="s">
        <v>259</v>
      </c>
      <c r="G24" s="811" t="s">
        <v>2121</v>
      </c>
      <c r="H24" s="811" t="s">
        <v>426</v>
      </c>
      <c r="I24" s="456">
        <v>0.86219500000000004</v>
      </c>
      <c r="J24" s="887">
        <v>1</v>
      </c>
      <c r="K24" s="61">
        <v>12000</v>
      </c>
      <c r="L24" s="61">
        <v>12000</v>
      </c>
      <c r="M24" s="62">
        <v>6.2501800000000001E-3</v>
      </c>
      <c r="N24" s="62"/>
      <c r="O24" s="62"/>
      <c r="P24" s="260">
        <v>6.2501800000000001E-3</v>
      </c>
      <c r="Q24" s="252"/>
      <c r="R24" s="155">
        <v>75</v>
      </c>
      <c r="S24" s="155">
        <v>0</v>
      </c>
      <c r="T24" s="155">
        <v>0</v>
      </c>
      <c r="U24" s="142"/>
      <c r="V24" s="243">
        <v>75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961</v>
      </c>
      <c r="I39" s="254"/>
      <c r="J39" s="888"/>
      <c r="K39" s="889">
        <v>3345200</v>
      </c>
      <c r="L39" s="889">
        <v>3345200</v>
      </c>
      <c r="M39" s="252"/>
      <c r="N39" s="252"/>
      <c r="O39" s="252"/>
      <c r="P39" s="252"/>
      <c r="Q39" s="252"/>
      <c r="R39" s="889">
        <v>22155</v>
      </c>
      <c r="S39" s="889">
        <v>0</v>
      </c>
      <c r="T39" s="889">
        <v>1857</v>
      </c>
      <c r="U39" s="142"/>
      <c r="V39" s="889">
        <v>24012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ED55FB4-1F0E-4B4C-BE8A-57F0FF7E0BD2}">
      <formula1>-9999999999999</formula1>
      <formula2>9999999999999</formula2>
    </dataValidation>
    <dataValidation type="list" allowBlank="1" showInputMessage="1" showErrorMessage="1" sqref="E19:E38" xr:uid="{EC05A706-264D-4D9D-A124-4DA1EA1DC555}">
      <formula1>INDEX(RefPILClasses,0,1)</formula1>
    </dataValidation>
    <dataValidation type="list" allowBlank="1" showInputMessage="1" showErrorMessage="1" sqref="F19:F38" xr:uid="{B158582A-6FF1-4912-BB6D-60DD466388A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44788.633432523151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2142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2084</v>
      </c>
      <c r="H15" s="947" t="s">
        <v>594</v>
      </c>
      <c r="I15" s="947" t="s">
        <v>1429</v>
      </c>
      <c r="J15" s="947" t="s">
        <v>2081</v>
      </c>
      <c r="K15" s="947" t="s">
        <v>2087</v>
      </c>
      <c r="L15" s="947" t="s">
        <v>2087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2091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2114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44788.633432523151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2084</v>
      </c>
      <c r="H15" s="947" t="s">
        <v>594</v>
      </c>
      <c r="I15" s="947" t="s">
        <v>1429</v>
      </c>
      <c r="J15" s="947" t="s">
        <v>2081</v>
      </c>
      <c r="K15" s="947" t="s">
        <v>2087</v>
      </c>
      <c r="L15" s="947" t="s">
        <v>2087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2091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44788.633432523151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2091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22155</v>
      </c>
      <c r="P15" s="238">
        <v>0</v>
      </c>
      <c r="Q15" s="238">
        <v>1857</v>
      </c>
      <c r="R15" s="142"/>
      <c r="S15" s="259">
        <v>24012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1460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946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1021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1402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1024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2273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>
        <v>-2767</v>
      </c>
      <c r="P37" s="63"/>
      <c r="Q37" s="63"/>
      <c r="R37" s="142"/>
      <c r="S37" s="259">
        <v>-2767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-2767</v>
      </c>
      <c r="P38" s="238">
        <v>0</v>
      </c>
      <c r="Q38" s="238">
        <v>0</v>
      </c>
      <c r="R38" s="142"/>
      <c r="S38" s="259">
        <v>-2767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19388</v>
      </c>
      <c r="P41" s="259">
        <v>0</v>
      </c>
      <c r="Q41" s="259">
        <v>1857</v>
      </c>
      <c r="R41" s="142"/>
      <c r="S41" s="259">
        <v>21245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44788.633432523151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849</v>
      </c>
      <c r="T8" s="42" t="s">
        <v>850</v>
      </c>
      <c r="U8" s="42" t="s">
        <v>851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6" t="s">
        <v>2094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2095</v>
      </c>
      <c r="I12" s="954" t="s">
        <v>2096</v>
      </c>
      <c r="J12" s="947" t="s">
        <v>1404</v>
      </c>
      <c r="K12" s="947" t="s">
        <v>1111</v>
      </c>
      <c r="L12" s="242"/>
      <c r="M12" s="954" t="s">
        <v>1318</v>
      </c>
      <c r="N12" s="141"/>
      <c r="O12" s="27" t="s">
        <v>1087</v>
      </c>
      <c r="P12" s="27" t="s">
        <v>774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348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481</v>
      </c>
      <c r="H15" s="238">
        <v>376713800</v>
      </c>
      <c r="I15" s="238">
        <v>376713800</v>
      </c>
      <c r="J15" s="238">
        <v>376713800</v>
      </c>
      <c r="K15" s="238">
        <v>376713800</v>
      </c>
      <c r="L15" s="377"/>
      <c r="M15" s="259">
        <v>3307227</v>
      </c>
      <c r="N15" s="276"/>
      <c r="O15" s="238">
        <v>2730855</v>
      </c>
      <c r="P15" s="238">
        <v>0</v>
      </c>
      <c r="Q15" s="238">
        <v>576372</v>
      </c>
      <c r="R15" s="276"/>
      <c r="S15" s="63">
        <v>524856</v>
      </c>
      <c r="T15" s="63">
        <v>1470</v>
      </c>
      <c r="U15" s="63">
        <v>48990</v>
      </c>
      <c r="V15" s="63">
        <v>1056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955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481</v>
      </c>
      <c r="H17" s="238">
        <v>8666600</v>
      </c>
      <c r="I17" s="238">
        <v>2166650</v>
      </c>
      <c r="J17" s="238">
        <v>8666600</v>
      </c>
      <c r="K17" s="238">
        <v>2166650</v>
      </c>
      <c r="L17" s="377"/>
      <c r="M17" s="259">
        <v>19021</v>
      </c>
      <c r="N17" s="276"/>
      <c r="O17" s="238">
        <v>15706</v>
      </c>
      <c r="P17" s="238">
        <v>0</v>
      </c>
      <c r="Q17" s="238">
        <v>3315</v>
      </c>
      <c r="R17" s="276"/>
      <c r="S17" s="63">
        <v>3315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481</v>
      </c>
      <c r="H18" s="238">
        <v>1752700</v>
      </c>
      <c r="I18" s="238">
        <v>438175</v>
      </c>
      <c r="J18" s="238">
        <v>1752700</v>
      </c>
      <c r="K18" s="238">
        <v>438175</v>
      </c>
      <c r="L18" s="377"/>
      <c r="M18" s="259">
        <v>3846</v>
      </c>
      <c r="N18" s="276"/>
      <c r="O18" s="238">
        <v>3176</v>
      </c>
      <c r="P18" s="238">
        <v>0</v>
      </c>
      <c r="Q18" s="238">
        <v>670</v>
      </c>
      <c r="R18" s="276"/>
      <c r="S18" s="63">
        <v>537</v>
      </c>
      <c r="T18" s="63">
        <v>3</v>
      </c>
      <c r="U18" s="63">
        <v>123</v>
      </c>
      <c r="V18" s="63">
        <v>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961</v>
      </c>
      <c r="G19" s="142"/>
      <c r="H19" s="238">
        <v>387133100</v>
      </c>
      <c r="I19" s="238">
        <v>379318625</v>
      </c>
      <c r="J19" s="238">
        <v>387133100</v>
      </c>
      <c r="K19" s="238">
        <v>379318625</v>
      </c>
      <c r="L19" s="377"/>
      <c r="M19" s="259">
        <v>3330094</v>
      </c>
      <c r="N19" s="276"/>
      <c r="O19" s="238">
        <v>2749737</v>
      </c>
      <c r="P19" s="238">
        <v>0</v>
      </c>
      <c r="Q19" s="238">
        <v>580357</v>
      </c>
      <c r="R19" s="276"/>
      <c r="S19" s="238">
        <v>528708</v>
      </c>
      <c r="T19" s="238">
        <v>1473</v>
      </c>
      <c r="U19" s="238">
        <v>49113</v>
      </c>
      <c r="V19" s="238">
        <v>1063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481</v>
      </c>
      <c r="H21" s="238">
        <v>3752700</v>
      </c>
      <c r="I21" s="238">
        <v>3389857.3470000001</v>
      </c>
      <c r="J21" s="238">
        <v>3752700</v>
      </c>
      <c r="K21" s="238">
        <v>3389857.3470000001</v>
      </c>
      <c r="L21" s="377"/>
      <c r="M21" s="259">
        <v>57598</v>
      </c>
      <c r="N21" s="276"/>
      <c r="O21" s="238">
        <v>24574</v>
      </c>
      <c r="P21" s="238">
        <v>0</v>
      </c>
      <c r="Q21" s="238">
        <v>33024</v>
      </c>
      <c r="R21" s="276"/>
      <c r="S21" s="238">
        <v>17971.330559999999</v>
      </c>
      <c r="T21" s="238">
        <v>2560.0204800000001</v>
      </c>
      <c r="U21" s="238">
        <v>6023.5776000000005</v>
      </c>
      <c r="V21" s="238">
        <v>6469.0713599999999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881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751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1214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886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1215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1169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961</v>
      </c>
      <c r="G28" s="142"/>
      <c r="H28" s="238">
        <v>3752700</v>
      </c>
      <c r="I28" s="238">
        <v>3389857.3470000001</v>
      </c>
      <c r="J28" s="238">
        <v>3752700</v>
      </c>
      <c r="K28" s="238">
        <v>3389857.3470000001</v>
      </c>
      <c r="L28" s="377"/>
      <c r="M28" s="259">
        <v>57598</v>
      </c>
      <c r="N28" s="276"/>
      <c r="O28" s="528">
        <v>24574</v>
      </c>
      <c r="P28" s="528">
        <v>0</v>
      </c>
      <c r="Q28" s="528">
        <v>33024</v>
      </c>
      <c r="R28" s="276"/>
      <c r="S28" s="238">
        <v>17971.330559999999</v>
      </c>
      <c r="T28" s="238">
        <v>2560.0204800000001</v>
      </c>
      <c r="U28" s="238">
        <v>6023.5776000000005</v>
      </c>
      <c r="V28" s="238">
        <v>6469.0713599999999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1306</v>
      </c>
      <c r="F30" s="141"/>
      <c r="G30" s="142" t="s">
        <v>481</v>
      </c>
      <c r="H30" s="238">
        <v>52300</v>
      </c>
      <c r="I30" s="238">
        <v>14110.539999999999</v>
      </c>
      <c r="J30" s="238">
        <v>52300</v>
      </c>
      <c r="K30" s="238">
        <v>14110.539999999999</v>
      </c>
      <c r="L30" s="377"/>
      <c r="M30" s="259">
        <v>231</v>
      </c>
      <c r="N30" s="276"/>
      <c r="O30" s="238">
        <v>102</v>
      </c>
      <c r="P30" s="238">
        <v>0</v>
      </c>
      <c r="Q30" s="238">
        <v>129</v>
      </c>
      <c r="R30" s="276"/>
      <c r="S30" s="238">
        <v>70.200509999999994</v>
      </c>
      <c r="T30" s="238">
        <v>10.000080000000001</v>
      </c>
      <c r="U30" s="238">
        <v>23.529600000000002</v>
      </c>
      <c r="V30" s="238">
        <v>25.26981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954</v>
      </c>
      <c r="F31" s="141"/>
      <c r="G31" s="142" t="s">
        <v>481</v>
      </c>
      <c r="H31" s="238">
        <v>274000</v>
      </c>
      <c r="I31" s="238">
        <v>73925.2</v>
      </c>
      <c r="J31" s="238">
        <v>274000</v>
      </c>
      <c r="K31" s="238">
        <v>73925.2</v>
      </c>
      <c r="L31" s="377"/>
      <c r="M31" s="259">
        <v>1214</v>
      </c>
      <c r="N31" s="276"/>
      <c r="O31" s="238">
        <v>536</v>
      </c>
      <c r="P31" s="238">
        <v>0</v>
      </c>
      <c r="Q31" s="238">
        <v>678</v>
      </c>
      <c r="R31" s="276"/>
      <c r="S31" s="238">
        <v>368.96081999999996</v>
      </c>
      <c r="T31" s="238">
        <v>52.558560000000007</v>
      </c>
      <c r="U31" s="238">
        <v>123.66720000000001</v>
      </c>
      <c r="V31" s="238">
        <v>132.81342000000001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804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1019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961</v>
      </c>
      <c r="G34" s="142"/>
      <c r="H34" s="238">
        <v>326300</v>
      </c>
      <c r="I34" s="238">
        <v>88035.739999999991</v>
      </c>
      <c r="J34" s="238">
        <v>326300</v>
      </c>
      <c r="K34" s="238">
        <v>88035.739999999991</v>
      </c>
      <c r="L34" s="377"/>
      <c r="M34" s="259">
        <v>1445</v>
      </c>
      <c r="N34" s="276"/>
      <c r="O34" s="238">
        <v>638</v>
      </c>
      <c r="P34" s="238">
        <v>0</v>
      </c>
      <c r="Q34" s="238">
        <v>807</v>
      </c>
      <c r="R34" s="276"/>
      <c r="S34" s="238">
        <v>439.16132999999996</v>
      </c>
      <c r="T34" s="238">
        <v>62.558640000000011</v>
      </c>
      <c r="U34" s="238">
        <v>147.1968</v>
      </c>
      <c r="V34" s="238">
        <v>158.08323000000001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1523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894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1174</v>
      </c>
      <c r="F40" s="141"/>
      <c r="G40" s="142" t="s">
        <v>481</v>
      </c>
      <c r="H40" s="515"/>
      <c r="I40" s="515"/>
      <c r="J40" s="515"/>
      <c r="K40" s="515"/>
      <c r="L40" s="276"/>
      <c r="M40" s="259">
        <v>19748</v>
      </c>
      <c r="N40" s="276"/>
      <c r="O40" s="238">
        <v>16214</v>
      </c>
      <c r="P40" s="238">
        <v>0</v>
      </c>
      <c r="Q40" s="238">
        <v>3534</v>
      </c>
      <c r="R40" s="276"/>
      <c r="S40" s="63">
        <v>3650</v>
      </c>
      <c r="T40" s="63"/>
      <c r="U40" s="63">
        <v>-116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3408885</v>
      </c>
      <c r="N42" s="1027"/>
      <c r="O42" s="1026">
        <v>2791163</v>
      </c>
      <c r="P42" s="1026">
        <v>0</v>
      </c>
      <c r="Q42" s="1026">
        <v>617722</v>
      </c>
      <c r="R42" s="276"/>
      <c r="S42" s="259">
        <v>550768.49189000006</v>
      </c>
      <c r="T42" s="259">
        <v>4095.5791200000003</v>
      </c>
      <c r="U42" s="259">
        <v>55167.774400000002</v>
      </c>
      <c r="V42" s="259">
        <v>7690.1545900000001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916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541</v>
      </c>
      <c r="G45" s="141" t="s">
        <v>481</v>
      </c>
      <c r="H45" s="1026">
        <v>391212100</v>
      </c>
      <c r="I45" s="1026">
        <v>382796518.08700001</v>
      </c>
      <c r="J45" s="1026">
        <v>391212100</v>
      </c>
      <c r="K45" s="1026">
        <v>382796518.08700001</v>
      </c>
      <c r="L45" s="1028"/>
      <c r="M45" s="1026">
        <v>3408885</v>
      </c>
      <c r="N45" s="1027"/>
      <c r="O45" s="1026">
        <v>2791163</v>
      </c>
      <c r="P45" s="1026">
        <v>0</v>
      </c>
      <c r="Q45" s="1026">
        <v>617722</v>
      </c>
      <c r="R45" s="276"/>
      <c r="S45" s="259">
        <v>550768.49189000006</v>
      </c>
      <c r="T45" s="259">
        <v>4095.5791200000003</v>
      </c>
      <c r="U45" s="259">
        <v>55167.774400000002</v>
      </c>
      <c r="V45" s="259">
        <v>7690.1545900000001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2097</v>
      </c>
      <c r="I49" s="946" t="s">
        <v>2097</v>
      </c>
      <c r="J49" s="946" t="s">
        <v>1107</v>
      </c>
      <c r="K49" s="946" t="s">
        <v>1107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2095</v>
      </c>
      <c r="I50" s="954" t="s">
        <v>2096</v>
      </c>
      <c r="J50" s="947" t="s">
        <v>1110</v>
      </c>
      <c r="K50" s="947" t="s">
        <v>1405</v>
      </c>
      <c r="L50" s="242"/>
      <c r="M50" s="955" t="s">
        <v>1331</v>
      </c>
      <c r="N50" s="141"/>
      <c r="O50" s="27" t="s">
        <v>1087</v>
      </c>
      <c r="P50" s="27" t="s">
        <v>774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1080</v>
      </c>
      <c r="F53" s="141"/>
      <c r="G53" s="142" t="s">
        <v>481</v>
      </c>
      <c r="H53" s="238">
        <v>294300</v>
      </c>
      <c r="I53" s="238">
        <v>294300</v>
      </c>
      <c r="J53" s="238">
        <v>294300</v>
      </c>
      <c r="K53" s="238">
        <v>294300</v>
      </c>
      <c r="L53" s="377"/>
      <c r="M53" s="259">
        <v>2441</v>
      </c>
      <c r="N53" s="276"/>
      <c r="O53" s="238">
        <v>2133</v>
      </c>
      <c r="P53" s="238">
        <v>0</v>
      </c>
      <c r="Q53" s="238">
        <v>308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955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961</v>
      </c>
      <c r="G57" s="142"/>
      <c r="H57" s="238">
        <v>294300</v>
      </c>
      <c r="I57" s="238">
        <v>294300</v>
      </c>
      <c r="J57" s="238">
        <v>294300</v>
      </c>
      <c r="K57" s="238">
        <v>294300</v>
      </c>
      <c r="L57" s="377"/>
      <c r="M57" s="259">
        <v>2441</v>
      </c>
      <c r="N57" s="276"/>
      <c r="O57" s="238">
        <v>2133</v>
      </c>
      <c r="P57" s="238">
        <v>0</v>
      </c>
      <c r="Q57" s="238">
        <v>308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481</v>
      </c>
      <c r="H59" s="238">
        <v>3025300</v>
      </c>
      <c r="I59" s="238">
        <v>2747879.9899999998</v>
      </c>
      <c r="J59" s="238">
        <v>3025300</v>
      </c>
      <c r="K59" s="238">
        <v>2747879.9899999998</v>
      </c>
      <c r="L59" s="377"/>
      <c r="M59" s="259">
        <v>21435</v>
      </c>
      <c r="N59" s="276"/>
      <c r="O59" s="238">
        <v>19920</v>
      </c>
      <c r="P59" s="238">
        <v>0</v>
      </c>
      <c r="Q59" s="238">
        <v>1515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751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1214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886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1215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1169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961</v>
      </c>
      <c r="G66" s="142"/>
      <c r="H66" s="238">
        <v>3025300</v>
      </c>
      <c r="I66" s="238">
        <v>2747879.9899999998</v>
      </c>
      <c r="J66" s="238">
        <v>3025300</v>
      </c>
      <c r="K66" s="238">
        <v>2747879.9899999998</v>
      </c>
      <c r="L66" s="377"/>
      <c r="M66" s="259">
        <v>21435</v>
      </c>
      <c r="N66" s="276"/>
      <c r="O66" s="238">
        <v>19920</v>
      </c>
      <c r="P66" s="238">
        <v>0</v>
      </c>
      <c r="Q66" s="238">
        <v>1515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1306</v>
      </c>
      <c r="F68" s="141"/>
      <c r="G68" s="142" t="s">
        <v>481</v>
      </c>
      <c r="H68" s="238">
        <v>13600</v>
      </c>
      <c r="I68" s="238">
        <v>3669.2799999999997</v>
      </c>
      <c r="J68" s="238">
        <v>13600</v>
      </c>
      <c r="K68" s="238">
        <v>3669.2799999999997</v>
      </c>
      <c r="L68" s="377"/>
      <c r="M68" s="259">
        <v>61</v>
      </c>
      <c r="N68" s="276"/>
      <c r="O68" s="238">
        <v>27</v>
      </c>
      <c r="P68" s="238">
        <v>0</v>
      </c>
      <c r="Q68" s="238">
        <v>34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954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804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1019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961</v>
      </c>
      <c r="G72" s="142"/>
      <c r="H72" s="238">
        <v>13600</v>
      </c>
      <c r="I72" s="238">
        <v>3669.2799999999997</v>
      </c>
      <c r="J72" s="238">
        <v>13600</v>
      </c>
      <c r="K72" s="238">
        <v>3669.2799999999997</v>
      </c>
      <c r="L72" s="377"/>
      <c r="M72" s="259">
        <v>61</v>
      </c>
      <c r="N72" s="276"/>
      <c r="O72" s="238">
        <v>27</v>
      </c>
      <c r="P72" s="238">
        <v>0</v>
      </c>
      <c r="Q72" s="238">
        <v>34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12000</v>
      </c>
      <c r="I74" s="238">
        <v>10346.34</v>
      </c>
      <c r="J74" s="238">
        <v>12000</v>
      </c>
      <c r="K74" s="238">
        <v>10346.34</v>
      </c>
      <c r="L74" s="377"/>
      <c r="M74" s="259">
        <v>75</v>
      </c>
      <c r="N74" s="276"/>
      <c r="O74" s="238">
        <v>75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1523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894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1056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24012</v>
      </c>
      <c r="N79" s="276"/>
      <c r="O79" s="1026">
        <v>22155</v>
      </c>
      <c r="P79" s="1026">
        <v>0</v>
      </c>
      <c r="Q79" s="1026">
        <v>1857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481</v>
      </c>
      <c r="H81" s="515"/>
      <c r="I81" s="515"/>
      <c r="J81" s="515"/>
      <c r="K81" s="515"/>
      <c r="L81" s="276"/>
      <c r="M81" s="259">
        <v>-2767</v>
      </c>
      <c r="N81" s="276"/>
      <c r="O81" s="238">
        <v>-2767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541</v>
      </c>
      <c r="G82" s="142"/>
      <c r="H82" s="238">
        <v>3345200</v>
      </c>
      <c r="I82" s="238">
        <v>3056195.6099999994</v>
      </c>
      <c r="J82" s="238">
        <v>3345200</v>
      </c>
      <c r="K82" s="238">
        <v>3056195.6099999994</v>
      </c>
      <c r="L82" s="377"/>
      <c r="M82" s="259">
        <v>21245</v>
      </c>
      <c r="N82" s="276"/>
      <c r="O82" s="259">
        <v>19388</v>
      </c>
      <c r="P82" s="259">
        <v>0</v>
      </c>
      <c r="Q82" s="259">
        <v>1857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2115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44788.633432523151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1407</v>
      </c>
      <c r="K10" s="10"/>
      <c r="L10" s="11"/>
      <c r="M10" s="142"/>
      <c r="N10" s="946" t="s">
        <v>2102</v>
      </c>
      <c r="O10" s="946" t="s">
        <v>2100</v>
      </c>
      <c r="P10" s="946" t="s">
        <v>2098</v>
      </c>
      <c r="Q10" s="142"/>
      <c r="R10" s="29" t="s">
        <v>1406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1087</v>
      </c>
      <c r="K11" s="27" t="s">
        <v>774</v>
      </c>
      <c r="L11" s="27" t="s">
        <v>968</v>
      </c>
      <c r="M11" s="191"/>
      <c r="N11" s="954" t="s">
        <v>2103</v>
      </c>
      <c r="O11" s="947" t="s">
        <v>2101</v>
      </c>
      <c r="P11" s="954" t="s">
        <v>2099</v>
      </c>
      <c r="Q11" s="191"/>
      <c r="R11" s="27" t="s">
        <v>1087</v>
      </c>
      <c r="S11" s="27" t="s">
        <v>774</v>
      </c>
      <c r="T11" s="27" t="s">
        <v>968</v>
      </c>
      <c r="U11" s="191"/>
      <c r="V11" s="9" t="s">
        <v>696</v>
      </c>
      <c r="W11" s="9" t="s">
        <v>1046</v>
      </c>
      <c r="X11" s="9" t="s">
        <v>1335</v>
      </c>
      <c r="Y11" s="9" t="s">
        <v>1459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1478</v>
      </c>
      <c r="D14" s="109"/>
      <c r="E14" s="148" t="s">
        <v>1551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903</v>
      </c>
      <c r="F15" s="359"/>
      <c r="G15" s="141"/>
      <c r="H15" s="142"/>
      <c r="I15" s="142" t="s">
        <v>481</v>
      </c>
      <c r="J15" s="400">
        <v>22155</v>
      </c>
      <c r="K15" s="400"/>
      <c r="L15" s="400">
        <v>1857</v>
      </c>
      <c r="M15" s="401"/>
      <c r="N15" s="402">
        <v>24012</v>
      </c>
      <c r="O15" s="400"/>
      <c r="P15" s="404">
        <v>24012</v>
      </c>
      <c r="Q15" s="401"/>
      <c r="R15" s="400">
        <v>22155</v>
      </c>
      <c r="S15" s="400"/>
      <c r="T15" s="400">
        <v>1857</v>
      </c>
      <c r="U15" s="401"/>
      <c r="V15" s="400">
        <v>1139</v>
      </c>
      <c r="W15" s="400">
        <v>121</v>
      </c>
      <c r="X15" s="400">
        <v>294</v>
      </c>
      <c r="Y15" s="400">
        <v>303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969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1048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1144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1430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1431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569</v>
      </c>
      <c r="F24" s="897" t="s">
        <v>2274</v>
      </c>
      <c r="G24" s="141" t="s">
        <v>700</v>
      </c>
      <c r="H24" s="142"/>
      <c r="I24" s="142" t="s">
        <v>481</v>
      </c>
      <c r="J24" s="400">
        <v>-2767</v>
      </c>
      <c r="K24" s="400"/>
      <c r="L24" s="400"/>
      <c r="M24" s="401"/>
      <c r="N24" s="402">
        <v>-2767</v>
      </c>
      <c r="O24" s="400"/>
      <c r="P24" s="404">
        <v>-2767</v>
      </c>
      <c r="Q24" s="401"/>
      <c r="R24" s="400">
        <v>-2767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2074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1430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1432</v>
      </c>
      <c r="D30" s="109"/>
      <c r="E30" s="273" t="s">
        <v>897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569</v>
      </c>
      <c r="F31" s="897" t="s">
        <v>946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598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1534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1147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1043</v>
      </c>
      <c r="I35" s="152"/>
      <c r="J35" s="404">
        <v>19388</v>
      </c>
      <c r="K35" s="404">
        <v>0</v>
      </c>
      <c r="L35" s="404">
        <v>1857</v>
      </c>
      <c r="M35" s="401"/>
      <c r="N35" s="404">
        <v>21245</v>
      </c>
      <c r="O35" s="404">
        <v>0</v>
      </c>
      <c r="P35" s="404">
        <v>21245</v>
      </c>
      <c r="Q35" s="401"/>
      <c r="R35" s="404">
        <v>19388</v>
      </c>
      <c r="S35" s="404">
        <v>0</v>
      </c>
      <c r="T35" s="404">
        <v>1857</v>
      </c>
      <c r="U35" s="401"/>
      <c r="V35" s="404">
        <v>1139</v>
      </c>
      <c r="W35" s="404">
        <v>121</v>
      </c>
      <c r="X35" s="404">
        <v>294</v>
      </c>
      <c r="Y35" s="404">
        <v>303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44788.633432523151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693</v>
      </c>
      <c r="I10" s="817" t="s">
        <v>614</v>
      </c>
      <c r="J10" s="9" t="s">
        <v>805</v>
      </c>
      <c r="K10" s="9" t="s">
        <v>337</v>
      </c>
      <c r="L10" s="9" t="s">
        <v>1189</v>
      </c>
      <c r="M10" s="9" t="s">
        <v>593</v>
      </c>
      <c r="N10" s="9" t="s">
        <v>925</v>
      </c>
      <c r="O10" s="9" t="s">
        <v>806</v>
      </c>
      <c r="P10" s="9" t="s">
        <v>613</v>
      </c>
      <c r="Q10" s="9" t="s">
        <v>900</v>
      </c>
      <c r="R10" s="9" t="s">
        <v>901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1464</v>
      </c>
      <c r="D13" s="141"/>
      <c r="E13" s="141"/>
      <c r="F13" s="141"/>
      <c r="G13" s="811" t="s">
        <v>946</v>
      </c>
      <c r="H13" s="815" t="s">
        <v>946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1465</v>
      </c>
      <c r="D14" s="141"/>
      <c r="E14" s="141"/>
      <c r="F14" s="141"/>
      <c r="G14" s="811" t="s">
        <v>946</v>
      </c>
      <c r="H14" s="815" t="s">
        <v>946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946</v>
      </c>
      <c r="H15" s="815" t="s">
        <v>946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946</v>
      </c>
      <c r="H16" s="815" t="s">
        <v>946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946</v>
      </c>
      <c r="H17" s="815" t="s">
        <v>946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946</v>
      </c>
      <c r="H18" s="815" t="s">
        <v>946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946</v>
      </c>
      <c r="H19" s="815" t="s">
        <v>946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946</v>
      </c>
      <c r="H20" s="815" t="s">
        <v>946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946</v>
      </c>
      <c r="H21" s="815" t="s">
        <v>946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946</v>
      </c>
      <c r="H22" s="815" t="s">
        <v>946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946</v>
      </c>
      <c r="H23" s="815" t="s">
        <v>946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946</v>
      </c>
      <c r="H24" s="815" t="s">
        <v>946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946</v>
      </c>
      <c r="H25" s="815" t="s">
        <v>946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946</v>
      </c>
      <c r="H26" s="815" t="s">
        <v>946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946</v>
      </c>
      <c r="H27" s="815" t="s">
        <v>946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946</v>
      </c>
      <c r="H28" s="815" t="s">
        <v>946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946</v>
      </c>
      <c r="H29" s="815" t="s">
        <v>946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946</v>
      </c>
      <c r="H30" s="815" t="s">
        <v>946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946</v>
      </c>
      <c r="H31" s="815" t="s">
        <v>946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946</v>
      </c>
      <c r="H32" s="815" t="s">
        <v>946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946</v>
      </c>
      <c r="H33" s="815" t="s">
        <v>946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6" t="s">
        <v>1814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44788.633432523151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1073</v>
      </c>
      <c r="J8" s="366" t="s">
        <v>1479</v>
      </c>
      <c r="K8" s="366" t="s">
        <v>1071</v>
      </c>
      <c r="L8" s="366" t="s">
        <v>944</v>
      </c>
      <c r="M8" s="366" t="s">
        <v>1072</v>
      </c>
      <c r="N8" s="366" t="s">
        <v>428</v>
      </c>
      <c r="O8" s="366" t="s">
        <v>1069</v>
      </c>
      <c r="P8" s="367"/>
      <c r="Q8" s="366" t="s">
        <v>939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481</v>
      </c>
      <c r="H12" s="379">
        <v>52770</v>
      </c>
      <c r="I12" s="379"/>
      <c r="J12" s="379">
        <v>24343</v>
      </c>
      <c r="K12" s="379"/>
      <c r="L12" s="379"/>
      <c r="M12" s="379"/>
      <c r="N12" s="379"/>
      <c r="O12" s="380">
        <v>77113</v>
      </c>
      <c r="P12" s="381"/>
      <c r="Q12" s="379"/>
      <c r="R12" s="379"/>
      <c r="S12" s="380">
        <v>77113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1186</v>
      </c>
      <c r="F13" s="359"/>
      <c r="G13" s="360" t="s">
        <v>481</v>
      </c>
      <c r="H13" s="379">
        <v>303644</v>
      </c>
      <c r="I13" s="379"/>
      <c r="J13" s="379">
        <v>96193</v>
      </c>
      <c r="K13" s="379">
        <v>73129</v>
      </c>
      <c r="L13" s="379"/>
      <c r="M13" s="379"/>
      <c r="N13" s="379">
        <v>18732</v>
      </c>
      <c r="O13" s="380">
        <v>491698</v>
      </c>
      <c r="P13" s="381"/>
      <c r="Q13" s="379"/>
      <c r="R13" s="379"/>
      <c r="S13" s="380">
        <v>491698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961</v>
      </c>
      <c r="G15" s="360"/>
      <c r="H15" s="380">
        <v>356414</v>
      </c>
      <c r="I15" s="380">
        <v>0</v>
      </c>
      <c r="J15" s="380">
        <v>120536</v>
      </c>
      <c r="K15" s="380">
        <v>73129</v>
      </c>
      <c r="L15" s="380">
        <v>0</v>
      </c>
      <c r="M15" s="380">
        <v>0</v>
      </c>
      <c r="N15" s="380">
        <v>18732</v>
      </c>
      <c r="O15" s="380">
        <v>568811</v>
      </c>
      <c r="P15" s="381"/>
      <c r="Q15" s="380">
        <v>0</v>
      </c>
      <c r="R15" s="380">
        <v>0</v>
      </c>
      <c r="S15" s="380">
        <v>568811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1276</v>
      </c>
      <c r="F18" s="359"/>
      <c r="G18" s="360" t="s">
        <v>481</v>
      </c>
      <c r="H18" s="379">
        <v>199338</v>
      </c>
      <c r="I18" s="379">
        <v>4031</v>
      </c>
      <c r="J18" s="379">
        <v>172357</v>
      </c>
      <c r="K18" s="379"/>
      <c r="L18" s="379"/>
      <c r="M18" s="379"/>
      <c r="N18" s="379">
        <v>69309</v>
      </c>
      <c r="O18" s="380">
        <v>445035</v>
      </c>
      <c r="P18" s="381"/>
      <c r="Q18" s="379"/>
      <c r="R18" s="379"/>
      <c r="S18" s="380">
        <v>445035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1343</v>
      </c>
      <c r="F19" s="359"/>
      <c r="G19" s="360" t="s">
        <v>481</v>
      </c>
      <c r="H19" s="379"/>
      <c r="I19" s="379"/>
      <c r="J19" s="379"/>
      <c r="K19" s="379">
        <v>322120</v>
      </c>
      <c r="L19" s="379"/>
      <c r="M19" s="379"/>
      <c r="N19" s="379"/>
      <c r="O19" s="380">
        <v>322120</v>
      </c>
      <c r="P19" s="381"/>
      <c r="Q19" s="379"/>
      <c r="R19" s="379"/>
      <c r="S19" s="380">
        <v>322120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882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1193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481</v>
      </c>
      <c r="H23" s="379"/>
      <c r="I23" s="379"/>
      <c r="J23" s="379">
        <v>3550</v>
      </c>
      <c r="K23" s="379">
        <v>1904</v>
      </c>
      <c r="L23" s="379"/>
      <c r="M23" s="379"/>
      <c r="N23" s="379"/>
      <c r="O23" s="380">
        <v>5454</v>
      </c>
      <c r="P23" s="381"/>
      <c r="Q23" s="379"/>
      <c r="R23" s="379"/>
      <c r="S23" s="380">
        <v>5454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>
        <v>10958</v>
      </c>
      <c r="K24" s="379">
        <v>44178</v>
      </c>
      <c r="L24" s="379"/>
      <c r="M24" s="653"/>
      <c r="N24" s="653"/>
      <c r="O24" s="487">
        <v>55136</v>
      </c>
      <c r="P24" s="488"/>
      <c r="Q24" s="653"/>
      <c r="R24" s="653"/>
      <c r="S24" s="487">
        <v>55136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481</v>
      </c>
      <c r="H25" s="379"/>
      <c r="I25" s="379"/>
      <c r="J25" s="379">
        <v>24079</v>
      </c>
      <c r="K25" s="379"/>
      <c r="L25" s="379"/>
      <c r="M25" s="379"/>
      <c r="N25" s="379"/>
      <c r="O25" s="380">
        <v>24079</v>
      </c>
      <c r="P25" s="381"/>
      <c r="Q25" s="379"/>
      <c r="R25" s="379"/>
      <c r="S25" s="380">
        <v>24079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946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961</v>
      </c>
      <c r="G28" s="360"/>
      <c r="H28" s="380">
        <v>199338</v>
      </c>
      <c r="I28" s="380">
        <v>4031</v>
      </c>
      <c r="J28" s="380">
        <v>210944</v>
      </c>
      <c r="K28" s="380">
        <v>368202</v>
      </c>
      <c r="L28" s="380">
        <v>0</v>
      </c>
      <c r="M28" s="380">
        <v>0</v>
      </c>
      <c r="N28" s="380">
        <v>69309</v>
      </c>
      <c r="O28" s="380">
        <v>851824</v>
      </c>
      <c r="P28" s="381"/>
      <c r="Q28" s="380">
        <v>0</v>
      </c>
      <c r="R28" s="380">
        <v>0</v>
      </c>
      <c r="S28" s="380">
        <v>851824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826</v>
      </c>
      <c r="F31" s="359"/>
      <c r="G31" s="536" t="s">
        <v>481</v>
      </c>
      <c r="H31" s="379">
        <v>32685</v>
      </c>
      <c r="I31" s="379"/>
      <c r="J31" s="379">
        <v>87427</v>
      </c>
      <c r="K31" s="379"/>
      <c r="L31" s="379"/>
      <c r="M31" s="379"/>
      <c r="N31" s="379"/>
      <c r="O31" s="380">
        <v>120112</v>
      </c>
      <c r="P31" s="381"/>
      <c r="Q31" s="379"/>
      <c r="R31" s="379"/>
      <c r="S31" s="380">
        <v>120112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715</v>
      </c>
      <c r="F32" s="359"/>
      <c r="G32" s="536" t="s">
        <v>481</v>
      </c>
      <c r="H32" s="379">
        <v>341046</v>
      </c>
      <c r="I32" s="379">
        <v>7642</v>
      </c>
      <c r="J32" s="379">
        <v>193401</v>
      </c>
      <c r="K32" s="379"/>
      <c r="L32" s="379"/>
      <c r="M32" s="379"/>
      <c r="N32" s="379">
        <v>576870</v>
      </c>
      <c r="O32" s="380">
        <v>1118959</v>
      </c>
      <c r="P32" s="381"/>
      <c r="Q32" s="379"/>
      <c r="R32" s="379"/>
      <c r="S32" s="380">
        <v>1118959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1081</v>
      </c>
      <c r="F33" s="359"/>
      <c r="G33" s="536" t="s">
        <v>481</v>
      </c>
      <c r="H33" s="379">
        <v>215</v>
      </c>
      <c r="I33" s="379"/>
      <c r="J33" s="379">
        <v>20252</v>
      </c>
      <c r="K33" s="379"/>
      <c r="L33" s="379"/>
      <c r="M33" s="379"/>
      <c r="N33" s="379"/>
      <c r="O33" s="380">
        <v>20467</v>
      </c>
      <c r="P33" s="381"/>
      <c r="Q33" s="379"/>
      <c r="R33" s="379"/>
      <c r="S33" s="380">
        <v>20467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356</v>
      </c>
      <c r="F34" s="359"/>
      <c r="G34" s="536" t="s">
        <v>481</v>
      </c>
      <c r="H34" s="379">
        <v>2667</v>
      </c>
      <c r="I34" s="379"/>
      <c r="J34" s="379">
        <v>4243</v>
      </c>
      <c r="K34" s="379">
        <v>5739</v>
      </c>
      <c r="L34" s="379"/>
      <c r="M34" s="379"/>
      <c r="N34" s="379"/>
      <c r="O34" s="380">
        <v>12649</v>
      </c>
      <c r="P34" s="381"/>
      <c r="Q34" s="379"/>
      <c r="R34" s="379"/>
      <c r="S34" s="380">
        <v>12649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481</v>
      </c>
      <c r="H35" s="379">
        <v>54560</v>
      </c>
      <c r="I35" s="379"/>
      <c r="J35" s="379">
        <v>203465</v>
      </c>
      <c r="K35" s="379"/>
      <c r="L35" s="379"/>
      <c r="M35" s="379"/>
      <c r="N35" s="379"/>
      <c r="O35" s="380">
        <v>258025</v>
      </c>
      <c r="P35" s="381"/>
      <c r="Q35" s="379"/>
      <c r="R35" s="379"/>
      <c r="S35" s="380">
        <v>258025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1050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1520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1225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864</v>
      </c>
      <c r="F40" s="359"/>
      <c r="G40" s="360" t="s">
        <v>481</v>
      </c>
      <c r="H40" s="379"/>
      <c r="I40" s="379"/>
      <c r="J40" s="379">
        <v>2217</v>
      </c>
      <c r="K40" s="379"/>
      <c r="L40" s="379"/>
      <c r="M40" s="379"/>
      <c r="N40" s="379"/>
      <c r="O40" s="380">
        <v>2217</v>
      </c>
      <c r="P40" s="381"/>
      <c r="Q40" s="379"/>
      <c r="R40" s="379"/>
      <c r="S40" s="380">
        <v>2217</v>
      </c>
      <c r="T40" s="119"/>
    </row>
    <row r="41" spans="1:20" s="371" customFormat="1" ht="8.1" customHeight="1" x14ac:dyDescent="0.2">
      <c r="A41" s="370"/>
      <c r="B41" s="359"/>
      <c r="C41" s="432" t="s">
        <v>1434</v>
      </c>
      <c r="D41" s="359"/>
      <c r="E41" s="374" t="s">
        <v>201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569</v>
      </c>
      <c r="F42" s="897" t="s">
        <v>946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961</v>
      </c>
      <c r="G43" s="360"/>
      <c r="H43" s="380">
        <v>431173</v>
      </c>
      <c r="I43" s="380">
        <v>7642</v>
      </c>
      <c r="J43" s="380">
        <v>511005</v>
      </c>
      <c r="K43" s="380">
        <v>5739</v>
      </c>
      <c r="L43" s="380">
        <v>0</v>
      </c>
      <c r="M43" s="380">
        <v>0</v>
      </c>
      <c r="N43" s="380">
        <v>576870</v>
      </c>
      <c r="O43" s="380">
        <v>1532429</v>
      </c>
      <c r="P43" s="381"/>
      <c r="Q43" s="380">
        <v>0</v>
      </c>
      <c r="R43" s="380">
        <v>0</v>
      </c>
      <c r="S43" s="380">
        <v>1532429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1598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920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856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1550</v>
      </c>
      <c r="D50" s="359"/>
      <c r="E50" s="374" t="s">
        <v>1359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923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745</v>
      </c>
      <c r="F53" s="359"/>
      <c r="G53" s="360" t="s">
        <v>481</v>
      </c>
      <c r="H53" s="379">
        <v>154960</v>
      </c>
      <c r="I53" s="379"/>
      <c r="J53" s="379">
        <v>99082</v>
      </c>
      <c r="K53" s="379"/>
      <c r="L53" s="379"/>
      <c r="M53" s="379"/>
      <c r="N53" s="379"/>
      <c r="O53" s="380">
        <v>254042</v>
      </c>
      <c r="P53" s="381"/>
      <c r="Q53" s="379"/>
      <c r="R53" s="379"/>
      <c r="S53" s="380">
        <v>254042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746</v>
      </c>
      <c r="F54" s="359"/>
      <c r="G54" s="360" t="s">
        <v>481</v>
      </c>
      <c r="H54" s="379"/>
      <c r="I54" s="379"/>
      <c r="J54" s="379">
        <v>2324</v>
      </c>
      <c r="K54" s="379">
        <v>46316</v>
      </c>
      <c r="L54" s="379"/>
      <c r="M54" s="379"/>
      <c r="N54" s="379"/>
      <c r="O54" s="380">
        <v>48640</v>
      </c>
      <c r="P54" s="381"/>
      <c r="Q54" s="379"/>
      <c r="R54" s="379"/>
      <c r="S54" s="380">
        <v>48640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569</v>
      </c>
      <c r="F55" s="897" t="s">
        <v>946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961</v>
      </c>
      <c r="G56" s="360"/>
      <c r="H56" s="380">
        <v>154960</v>
      </c>
      <c r="I56" s="380">
        <v>0</v>
      </c>
      <c r="J56" s="380">
        <v>101406</v>
      </c>
      <c r="K56" s="380">
        <v>46316</v>
      </c>
      <c r="L56" s="380">
        <v>0</v>
      </c>
      <c r="M56" s="380">
        <v>0</v>
      </c>
      <c r="N56" s="380">
        <v>0</v>
      </c>
      <c r="O56" s="380">
        <v>302682</v>
      </c>
      <c r="P56" s="381"/>
      <c r="Q56" s="380">
        <v>0</v>
      </c>
      <c r="R56" s="380">
        <v>0</v>
      </c>
      <c r="S56" s="380">
        <v>302682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1693</v>
      </c>
      <c r="F59" s="359"/>
      <c r="G59" s="360" t="s">
        <v>481</v>
      </c>
      <c r="H59" s="379"/>
      <c r="I59" s="379"/>
      <c r="J59" s="379"/>
      <c r="K59" s="379"/>
      <c r="L59" s="379"/>
      <c r="M59" s="379">
        <v>54849</v>
      </c>
      <c r="N59" s="379"/>
      <c r="O59" s="380">
        <v>54849</v>
      </c>
      <c r="P59" s="381"/>
      <c r="Q59" s="379"/>
      <c r="R59" s="379"/>
      <c r="S59" s="380">
        <v>54849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1572</v>
      </c>
      <c r="F60" s="359"/>
      <c r="G60" s="360" t="s">
        <v>481</v>
      </c>
      <c r="H60" s="379"/>
      <c r="I60" s="379"/>
      <c r="J60" s="379"/>
      <c r="K60" s="379"/>
      <c r="L60" s="379"/>
      <c r="M60" s="379">
        <v>10000</v>
      </c>
      <c r="N60" s="379"/>
      <c r="O60" s="380">
        <v>10000</v>
      </c>
      <c r="P60" s="381"/>
      <c r="Q60" s="379"/>
      <c r="R60" s="379"/>
      <c r="S60" s="380">
        <v>10000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481</v>
      </c>
      <c r="H61" s="379"/>
      <c r="I61" s="379"/>
      <c r="J61" s="379"/>
      <c r="K61" s="379">
        <v>117659</v>
      </c>
      <c r="L61" s="379"/>
      <c r="M61" s="379"/>
      <c r="N61" s="379"/>
      <c r="O61" s="380">
        <v>117659</v>
      </c>
      <c r="P61" s="381"/>
      <c r="Q61" s="379"/>
      <c r="R61" s="379"/>
      <c r="S61" s="380">
        <v>117659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1541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481</v>
      </c>
      <c r="H63" s="379">
        <v>6730</v>
      </c>
      <c r="I63" s="379"/>
      <c r="J63" s="379">
        <v>4368</v>
      </c>
      <c r="K63" s="379"/>
      <c r="L63" s="379"/>
      <c r="M63" s="379"/>
      <c r="N63" s="379"/>
      <c r="O63" s="380">
        <v>11098</v>
      </c>
      <c r="P63" s="381"/>
      <c r="Q63" s="379"/>
      <c r="R63" s="379"/>
      <c r="S63" s="380">
        <v>11098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569</v>
      </c>
      <c r="F64" s="897" t="s">
        <v>946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961</v>
      </c>
      <c r="G65" s="360"/>
      <c r="H65" s="380">
        <v>6730</v>
      </c>
      <c r="I65" s="380">
        <v>0</v>
      </c>
      <c r="J65" s="380">
        <v>4368</v>
      </c>
      <c r="K65" s="380">
        <v>117659</v>
      </c>
      <c r="L65" s="380">
        <v>0</v>
      </c>
      <c r="M65" s="380">
        <v>64849</v>
      </c>
      <c r="N65" s="380">
        <v>0</v>
      </c>
      <c r="O65" s="380">
        <v>193606</v>
      </c>
      <c r="P65" s="381"/>
      <c r="Q65" s="380">
        <v>0</v>
      </c>
      <c r="R65" s="380">
        <v>0</v>
      </c>
      <c r="S65" s="380">
        <v>193606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481</v>
      </c>
      <c r="H68" s="379"/>
      <c r="I68" s="379"/>
      <c r="J68" s="379"/>
      <c r="K68" s="379"/>
      <c r="L68" s="379"/>
      <c r="M68" s="379">
        <v>167296</v>
      </c>
      <c r="N68" s="379"/>
      <c r="O68" s="380">
        <v>167296</v>
      </c>
      <c r="P68" s="381"/>
      <c r="Q68" s="379"/>
      <c r="R68" s="379"/>
      <c r="S68" s="380">
        <v>167296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481</v>
      </c>
      <c r="H69" s="379"/>
      <c r="I69" s="379"/>
      <c r="J69" s="379"/>
      <c r="K69" s="379"/>
      <c r="L69" s="379"/>
      <c r="M69" s="379">
        <v>126374</v>
      </c>
      <c r="N69" s="379"/>
      <c r="O69" s="380">
        <v>126374</v>
      </c>
      <c r="P69" s="381"/>
      <c r="Q69" s="379"/>
      <c r="R69" s="379"/>
      <c r="S69" s="380">
        <v>126374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1443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569</v>
      </c>
      <c r="F71" s="897" t="s">
        <v>946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293670</v>
      </c>
      <c r="N72" s="380">
        <v>0</v>
      </c>
      <c r="O72" s="380">
        <v>293670</v>
      </c>
      <c r="P72" s="381"/>
      <c r="Q72" s="380">
        <v>0</v>
      </c>
      <c r="R72" s="380">
        <v>0</v>
      </c>
      <c r="S72" s="380">
        <v>293670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1401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569</v>
      </c>
      <c r="F78" s="897" t="s">
        <v>946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569</v>
      </c>
      <c r="F79" s="897" t="s">
        <v>946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961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927</v>
      </c>
      <c r="F84" s="359"/>
      <c r="G84" s="360" t="s">
        <v>481</v>
      </c>
      <c r="H84" s="379">
        <v>9526</v>
      </c>
      <c r="I84" s="379"/>
      <c r="J84" s="379">
        <v>4751</v>
      </c>
      <c r="K84" s="379"/>
      <c r="L84" s="379"/>
      <c r="M84" s="379"/>
      <c r="N84" s="379"/>
      <c r="O84" s="380">
        <v>14277</v>
      </c>
      <c r="P84" s="381"/>
      <c r="Q84" s="379"/>
      <c r="R84" s="379"/>
      <c r="S84" s="380">
        <v>14277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1421</v>
      </c>
      <c r="F85" s="359"/>
      <c r="G85" s="360" t="s">
        <v>481</v>
      </c>
      <c r="H85" s="379"/>
      <c r="I85" s="379"/>
      <c r="J85" s="379">
        <v>1807</v>
      </c>
      <c r="K85" s="379"/>
      <c r="L85" s="379"/>
      <c r="M85" s="379"/>
      <c r="N85" s="379"/>
      <c r="O85" s="380">
        <v>1807</v>
      </c>
      <c r="P85" s="381"/>
      <c r="Q85" s="379"/>
      <c r="R85" s="379"/>
      <c r="S85" s="380">
        <v>1807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1315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742</v>
      </c>
      <c r="F87" s="359"/>
      <c r="G87" s="360" t="s">
        <v>481</v>
      </c>
      <c r="H87" s="379">
        <v>9335</v>
      </c>
      <c r="I87" s="379"/>
      <c r="J87" s="379">
        <v>29766</v>
      </c>
      <c r="K87" s="379"/>
      <c r="L87" s="379"/>
      <c r="M87" s="379"/>
      <c r="N87" s="379">
        <v>7215</v>
      </c>
      <c r="O87" s="380">
        <v>46316</v>
      </c>
      <c r="P87" s="381"/>
      <c r="Q87" s="379"/>
      <c r="R87" s="379"/>
      <c r="S87" s="380">
        <v>46316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261</v>
      </c>
      <c r="F88" s="359"/>
      <c r="G88" s="360" t="s">
        <v>481</v>
      </c>
      <c r="H88" s="379"/>
      <c r="I88" s="379"/>
      <c r="J88" s="379"/>
      <c r="K88" s="379"/>
      <c r="L88" s="379"/>
      <c r="M88" s="379">
        <v>32693</v>
      </c>
      <c r="N88" s="379"/>
      <c r="O88" s="380">
        <v>32693</v>
      </c>
      <c r="P88" s="381"/>
      <c r="Q88" s="379"/>
      <c r="R88" s="379"/>
      <c r="S88" s="380">
        <v>32693</v>
      </c>
      <c r="T88" s="119"/>
    </row>
    <row r="89" spans="1:20" s="371" customFormat="1" ht="8.1" customHeight="1" x14ac:dyDescent="0.2">
      <c r="A89" s="370"/>
      <c r="B89" s="359"/>
      <c r="C89" s="432" t="s">
        <v>1433</v>
      </c>
      <c r="D89" s="359"/>
      <c r="E89" s="374" t="s">
        <v>485</v>
      </c>
      <c r="F89" s="359"/>
      <c r="G89" s="360" t="s">
        <v>481</v>
      </c>
      <c r="H89" s="379">
        <v>27261</v>
      </c>
      <c r="I89" s="379"/>
      <c r="J89" s="379">
        <v>10983</v>
      </c>
      <c r="K89" s="379"/>
      <c r="L89" s="379"/>
      <c r="M89" s="379"/>
      <c r="N89" s="379"/>
      <c r="O89" s="380">
        <v>38244</v>
      </c>
      <c r="P89" s="381"/>
      <c r="Q89" s="379"/>
      <c r="R89" s="379"/>
      <c r="S89" s="380">
        <v>38244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960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569</v>
      </c>
      <c r="F91" s="897" t="s">
        <v>946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961</v>
      </c>
      <c r="G92" s="360"/>
      <c r="H92" s="380">
        <v>46122</v>
      </c>
      <c r="I92" s="380">
        <v>0</v>
      </c>
      <c r="J92" s="380">
        <v>47307</v>
      </c>
      <c r="K92" s="380">
        <v>0</v>
      </c>
      <c r="L92" s="380">
        <v>0</v>
      </c>
      <c r="M92" s="380">
        <v>32693</v>
      </c>
      <c r="N92" s="380">
        <v>7215</v>
      </c>
      <c r="O92" s="380">
        <v>133337</v>
      </c>
      <c r="P92" s="381"/>
      <c r="Q92" s="380">
        <v>0</v>
      </c>
      <c r="R92" s="380">
        <v>0</v>
      </c>
      <c r="S92" s="380">
        <v>133337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481</v>
      </c>
      <c r="H95" s="379"/>
      <c r="I95" s="379"/>
      <c r="J95" s="379">
        <v>7358</v>
      </c>
      <c r="K95" s="379"/>
      <c r="L95" s="379"/>
      <c r="M95" s="379"/>
      <c r="N95" s="379"/>
      <c r="O95" s="380">
        <v>7358</v>
      </c>
      <c r="P95" s="381"/>
      <c r="Q95" s="379"/>
      <c r="R95" s="379"/>
      <c r="S95" s="380">
        <v>7358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1356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1713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569</v>
      </c>
      <c r="F100" s="897" t="s">
        <v>946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961</v>
      </c>
      <c r="G101" s="360" t="s">
        <v>481</v>
      </c>
      <c r="H101" s="380">
        <v>0</v>
      </c>
      <c r="I101" s="380">
        <v>0</v>
      </c>
      <c r="J101" s="380">
        <v>7358</v>
      </c>
      <c r="K101" s="380">
        <v>0</v>
      </c>
      <c r="L101" s="380">
        <v>0</v>
      </c>
      <c r="M101" s="380">
        <v>0</v>
      </c>
      <c r="N101" s="380">
        <v>0</v>
      </c>
      <c r="O101" s="380">
        <v>7358</v>
      </c>
      <c r="P101" s="381"/>
      <c r="Q101" s="380">
        <v>0</v>
      </c>
      <c r="R101" s="380">
        <v>0</v>
      </c>
      <c r="S101" s="380">
        <v>7358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1503</v>
      </c>
      <c r="D103" s="468"/>
      <c r="E103" s="469" t="s">
        <v>569</v>
      </c>
      <c r="F103" s="897" t="s">
        <v>2275</v>
      </c>
      <c r="G103" s="360" t="s">
        <v>481</v>
      </c>
      <c r="H103" s="379"/>
      <c r="I103" s="379"/>
      <c r="J103" s="379"/>
      <c r="K103" s="379"/>
      <c r="L103" s="379"/>
      <c r="M103" s="379"/>
      <c r="N103" s="379">
        <v>9</v>
      </c>
      <c r="O103" s="380">
        <v>9</v>
      </c>
      <c r="P103" s="381"/>
      <c r="Q103" s="379"/>
      <c r="R103" s="379"/>
      <c r="S103" s="380">
        <v>9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1194737</v>
      </c>
      <c r="I106" s="385">
        <v>11673</v>
      </c>
      <c r="J106" s="385">
        <v>1002924</v>
      </c>
      <c r="K106" s="385">
        <v>611045</v>
      </c>
      <c r="L106" s="385">
        <v>0</v>
      </c>
      <c r="M106" s="385">
        <v>391212</v>
      </c>
      <c r="N106" s="385">
        <v>672135</v>
      </c>
      <c r="O106" s="385">
        <v>3883726</v>
      </c>
      <c r="P106" s="381"/>
      <c r="Q106" s="385">
        <v>0</v>
      </c>
      <c r="R106" s="385">
        <v>0</v>
      </c>
      <c r="S106" s="385">
        <v>3883726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119"/>
      <c r="G1" s="119"/>
      <c r="H1" s="119"/>
      <c r="I1" s="439">
        <v>44788.633432523151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1428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1478</v>
      </c>
      <c r="D11" s="141"/>
      <c r="E11" s="218" t="s">
        <v>718</v>
      </c>
      <c r="F11" s="147"/>
      <c r="G11" s="109"/>
      <c r="H11" s="485" t="s">
        <v>946</v>
      </c>
      <c r="I11" s="63">
        <v>922770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1454</v>
      </c>
      <c r="F12" s="147"/>
      <c r="G12" s="109"/>
      <c r="H12" s="485" t="s">
        <v>946</v>
      </c>
      <c r="I12" s="63">
        <v>271967</v>
      </c>
      <c r="J12" s="142"/>
    </row>
    <row r="13" spans="1:11" s="2" customFormat="1" ht="12.75" customHeight="1" x14ac:dyDescent="0.2">
      <c r="A13" s="60"/>
      <c r="B13" s="141"/>
      <c r="C13" s="113" t="s">
        <v>1501</v>
      </c>
      <c r="D13" s="141"/>
      <c r="E13" s="218" t="s">
        <v>1034</v>
      </c>
      <c r="F13" s="147"/>
      <c r="G13" s="109"/>
      <c r="H13" s="485" t="s">
        <v>946</v>
      </c>
      <c r="I13" s="238">
        <v>1194737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595</v>
      </c>
      <c r="F15" s="147"/>
      <c r="G15" s="109"/>
      <c r="H15" s="485" t="s">
        <v>946</v>
      </c>
      <c r="I15" s="238">
        <v>1194737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1680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481</v>
      </c>
      <c r="I21" s="63">
        <v>58391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1198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1082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1508</v>
      </c>
      <c r="F30" s="141"/>
      <c r="G30" s="109"/>
      <c r="H30" s="141" t="s">
        <v>481</v>
      </c>
      <c r="I30" s="63">
        <v>54849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1040</v>
      </c>
      <c r="F31" s="141"/>
      <c r="G31" s="109"/>
      <c r="H31" s="141" t="s">
        <v>481</v>
      </c>
      <c r="I31" s="63">
        <v>167296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1364</v>
      </c>
      <c r="F33" s="141"/>
      <c r="G33" s="109"/>
      <c r="H33" s="141" t="s">
        <v>481</v>
      </c>
      <c r="I33" s="63">
        <v>126374</v>
      </c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2276</v>
      </c>
      <c r="G36" s="461" t="s">
        <v>302</v>
      </c>
      <c r="H36" s="459" t="s">
        <v>481</v>
      </c>
      <c r="I36" s="489">
        <v>10000</v>
      </c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2277</v>
      </c>
      <c r="G37" s="461" t="s">
        <v>302</v>
      </c>
      <c r="H37" s="459" t="s">
        <v>481</v>
      </c>
      <c r="I37" s="489">
        <v>32693</v>
      </c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569</v>
      </c>
      <c r="F38" s="806" t="s">
        <v>946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569</v>
      </c>
      <c r="F39" s="806" t="s">
        <v>946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946</v>
      </c>
      <c r="G41" s="461" t="s">
        <v>302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946</v>
      </c>
      <c r="G42" s="461" t="s">
        <v>302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946</v>
      </c>
      <c r="G43" s="461" t="s">
        <v>302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946</v>
      </c>
      <c r="I45" s="1050">
        <v>75316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44788.633432523151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1631</v>
      </c>
      <c r="M10" s="366" t="s">
        <v>1632</v>
      </c>
      <c r="N10" s="366" t="s">
        <v>1625</v>
      </c>
      <c r="O10" s="366" t="s">
        <v>2305</v>
      </c>
      <c r="P10" s="367"/>
      <c r="Q10" s="366" t="s">
        <v>2306</v>
      </c>
      <c r="R10" s="366" t="s">
        <v>1564</v>
      </c>
      <c r="S10" s="366" t="s">
        <v>1565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1425</v>
      </c>
      <c r="F13" s="375"/>
      <c r="G13" s="375"/>
      <c r="H13" s="558" t="s">
        <v>946</v>
      </c>
      <c r="I13" s="874">
        <v>73071</v>
      </c>
      <c r="J13" s="556"/>
      <c r="K13" s="874">
        <v>300752</v>
      </c>
      <c r="L13" s="379">
        <v>8853</v>
      </c>
      <c r="M13" s="379"/>
      <c r="N13" s="379"/>
      <c r="O13" s="380">
        <v>309605</v>
      </c>
      <c r="P13" s="381"/>
      <c r="Q13" s="874">
        <v>227681</v>
      </c>
      <c r="R13" s="379">
        <v>18732</v>
      </c>
      <c r="S13" s="379"/>
      <c r="T13" s="380">
        <v>246413</v>
      </c>
      <c r="U13" s="359"/>
      <c r="V13" s="380">
        <v>63192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1276</v>
      </c>
      <c r="F15" s="359"/>
      <c r="G15" s="359"/>
      <c r="H15" s="360" t="s">
        <v>481</v>
      </c>
      <c r="I15" s="874">
        <v>1076703</v>
      </c>
      <c r="J15" s="554"/>
      <c r="K15" s="874">
        <v>1715172</v>
      </c>
      <c r="L15" s="379"/>
      <c r="M15" s="379"/>
      <c r="N15" s="379"/>
      <c r="O15" s="380">
        <v>1715172</v>
      </c>
      <c r="P15" s="381"/>
      <c r="Q15" s="874">
        <v>638469</v>
      </c>
      <c r="R15" s="379">
        <v>69310</v>
      </c>
      <c r="S15" s="379"/>
      <c r="T15" s="380">
        <v>707779</v>
      </c>
      <c r="U15" s="359"/>
      <c r="V15" s="380">
        <v>1007393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1343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882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1193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946</v>
      </c>
      <c r="G24" s="359" t="s">
        <v>1554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961</v>
      </c>
      <c r="H25" s="360"/>
      <c r="I25" s="380">
        <v>1076703</v>
      </c>
      <c r="J25" s="556"/>
      <c r="K25" s="380">
        <v>1715172</v>
      </c>
      <c r="L25" s="380">
        <v>0</v>
      </c>
      <c r="M25" s="380">
        <v>0</v>
      </c>
      <c r="N25" s="380">
        <v>0</v>
      </c>
      <c r="O25" s="380">
        <v>1715172</v>
      </c>
      <c r="P25" s="381"/>
      <c r="Q25" s="380">
        <v>638469</v>
      </c>
      <c r="R25" s="380">
        <v>69310</v>
      </c>
      <c r="S25" s="380">
        <v>0</v>
      </c>
      <c r="T25" s="380">
        <v>707779</v>
      </c>
      <c r="U25" s="359"/>
      <c r="V25" s="380">
        <v>1007393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826</v>
      </c>
      <c r="F27" s="359"/>
      <c r="G27" s="522"/>
      <c r="H27" s="536" t="s">
        <v>481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715</v>
      </c>
      <c r="F28" s="359"/>
      <c r="G28" s="522"/>
      <c r="H28" s="536" t="s">
        <v>481</v>
      </c>
      <c r="I28" s="874">
        <v>16454879</v>
      </c>
      <c r="J28" s="554"/>
      <c r="K28" s="874">
        <v>28160323</v>
      </c>
      <c r="L28" s="379">
        <v>615075</v>
      </c>
      <c r="M28" s="379">
        <v>335712</v>
      </c>
      <c r="N28" s="379"/>
      <c r="O28" s="380">
        <v>28439686</v>
      </c>
      <c r="P28" s="381"/>
      <c r="Q28" s="874">
        <v>11705444</v>
      </c>
      <c r="R28" s="379">
        <v>576878</v>
      </c>
      <c r="S28" s="379">
        <v>208926</v>
      </c>
      <c r="T28" s="380">
        <v>12073396</v>
      </c>
      <c r="U28" s="359"/>
      <c r="V28" s="380">
        <v>16366290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1081</v>
      </c>
      <c r="F29" s="359"/>
      <c r="G29" s="522"/>
      <c r="H29" s="536" t="s">
        <v>481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356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1050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1520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1225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864</v>
      </c>
      <c r="F36" s="359"/>
      <c r="G36" s="359"/>
      <c r="H36" s="360" t="s">
        <v>481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1434</v>
      </c>
      <c r="D37" s="359"/>
      <c r="E37" s="374" t="s">
        <v>201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569</v>
      </c>
      <c r="F38" s="897" t="s">
        <v>946</v>
      </c>
      <c r="G38" s="359" t="s">
        <v>1554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961</v>
      </c>
      <c r="H39" s="360"/>
      <c r="I39" s="380">
        <v>16454879</v>
      </c>
      <c r="J39" s="556"/>
      <c r="K39" s="380">
        <v>28160323</v>
      </c>
      <c r="L39" s="380">
        <v>615075</v>
      </c>
      <c r="M39" s="380">
        <v>335712</v>
      </c>
      <c r="N39" s="380">
        <v>0</v>
      </c>
      <c r="O39" s="380">
        <v>28439686</v>
      </c>
      <c r="P39" s="381"/>
      <c r="Q39" s="380">
        <v>11705444</v>
      </c>
      <c r="R39" s="380">
        <v>576878</v>
      </c>
      <c r="S39" s="380">
        <v>208926</v>
      </c>
      <c r="T39" s="380">
        <v>12073396</v>
      </c>
      <c r="U39" s="359"/>
      <c r="V39" s="380">
        <v>16366290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1598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920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856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1550</v>
      </c>
      <c r="D45" s="359"/>
      <c r="E45" s="374" t="s">
        <v>1359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923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745</v>
      </c>
      <c r="F48" s="359"/>
      <c r="G48" s="359"/>
      <c r="H48" s="360" t="s">
        <v>481</v>
      </c>
      <c r="I48" s="874">
        <v>151433</v>
      </c>
      <c r="J48" s="554"/>
      <c r="K48" s="874">
        <v>151433</v>
      </c>
      <c r="L48" s="379"/>
      <c r="M48" s="379"/>
      <c r="N48" s="379"/>
      <c r="O48" s="380">
        <v>151433</v>
      </c>
      <c r="P48" s="381"/>
      <c r="Q48" s="874">
        <v>0</v>
      </c>
      <c r="R48" s="379"/>
      <c r="S48" s="379"/>
      <c r="T48" s="380">
        <v>0</v>
      </c>
      <c r="U48" s="359"/>
      <c r="V48" s="380">
        <v>151433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746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569</v>
      </c>
      <c r="F50" s="897" t="s">
        <v>946</v>
      </c>
      <c r="G50" s="359" t="s">
        <v>1554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961</v>
      </c>
      <c r="H51" s="360"/>
      <c r="I51" s="380">
        <v>151433</v>
      </c>
      <c r="J51" s="556"/>
      <c r="K51" s="380">
        <v>151433</v>
      </c>
      <c r="L51" s="380">
        <v>0</v>
      </c>
      <c r="M51" s="380">
        <v>0</v>
      </c>
      <c r="N51" s="380">
        <v>0</v>
      </c>
      <c r="O51" s="380">
        <v>151433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151433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1693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1572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1541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481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569</v>
      </c>
      <c r="F58" s="897" t="s">
        <v>946</v>
      </c>
      <c r="G58" s="359" t="s">
        <v>1554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1443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569</v>
      </c>
      <c r="F64" s="897" t="s">
        <v>946</v>
      </c>
      <c r="G64" s="359" t="s">
        <v>1554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1401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569</v>
      </c>
      <c r="F71" s="897" t="s">
        <v>946</v>
      </c>
      <c r="G71" s="522" t="s">
        <v>1554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569</v>
      </c>
      <c r="F72" s="897" t="s">
        <v>946</v>
      </c>
      <c r="G72" s="522" t="s">
        <v>1554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961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927</v>
      </c>
      <c r="F76" s="359"/>
      <c r="G76" s="359"/>
      <c r="H76" s="360" t="s">
        <v>481</v>
      </c>
      <c r="I76" s="874">
        <v>264400</v>
      </c>
      <c r="J76" s="554"/>
      <c r="K76" s="874">
        <v>264400</v>
      </c>
      <c r="L76" s="379"/>
      <c r="M76" s="379"/>
      <c r="N76" s="379"/>
      <c r="O76" s="380">
        <v>264400</v>
      </c>
      <c r="P76" s="381"/>
      <c r="Q76" s="874">
        <v>0</v>
      </c>
      <c r="R76" s="379"/>
      <c r="S76" s="379"/>
      <c r="T76" s="380">
        <v>0</v>
      </c>
      <c r="U76" s="375"/>
      <c r="V76" s="380">
        <v>264400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1421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1315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742</v>
      </c>
      <c r="F79" s="359"/>
      <c r="G79" s="468"/>
      <c r="H79" s="360" t="s">
        <v>481</v>
      </c>
      <c r="I79" s="874">
        <v>108408</v>
      </c>
      <c r="J79" s="554"/>
      <c r="K79" s="874">
        <v>251927</v>
      </c>
      <c r="L79" s="379">
        <v>22082</v>
      </c>
      <c r="M79" s="379"/>
      <c r="N79" s="379"/>
      <c r="O79" s="380">
        <v>274009</v>
      </c>
      <c r="P79" s="381"/>
      <c r="Q79" s="874">
        <v>143519</v>
      </c>
      <c r="R79" s="379">
        <v>7215</v>
      </c>
      <c r="S79" s="379"/>
      <c r="T79" s="380">
        <v>150734</v>
      </c>
      <c r="U79" s="375"/>
      <c r="V79" s="380">
        <v>123275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261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1433</v>
      </c>
      <c r="D81" s="359"/>
      <c r="E81" s="374" t="s">
        <v>485</v>
      </c>
      <c r="F81" s="359"/>
      <c r="G81" s="522"/>
      <c r="H81" s="360" t="s">
        <v>481</v>
      </c>
      <c r="I81" s="874">
        <v>61647</v>
      </c>
      <c r="J81" s="554"/>
      <c r="K81" s="874">
        <v>80172</v>
      </c>
      <c r="L81" s="379"/>
      <c r="M81" s="379"/>
      <c r="N81" s="379"/>
      <c r="O81" s="380">
        <v>80172</v>
      </c>
      <c r="P81" s="381"/>
      <c r="Q81" s="874">
        <v>18525</v>
      </c>
      <c r="R81" s="379"/>
      <c r="S81" s="379"/>
      <c r="T81" s="380">
        <v>18525</v>
      </c>
      <c r="U81" s="375"/>
      <c r="V81" s="380">
        <v>61647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960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569</v>
      </c>
      <c r="F83" s="897" t="s">
        <v>946</v>
      </c>
      <c r="G83" s="359" t="s">
        <v>1554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961</v>
      </c>
      <c r="H84" s="360"/>
      <c r="I84" s="380">
        <v>434455</v>
      </c>
      <c r="J84" s="556"/>
      <c r="K84" s="380">
        <v>596499</v>
      </c>
      <c r="L84" s="380">
        <v>22082</v>
      </c>
      <c r="M84" s="380">
        <v>0</v>
      </c>
      <c r="N84" s="380">
        <v>0</v>
      </c>
      <c r="O84" s="380">
        <v>618581</v>
      </c>
      <c r="P84" s="381"/>
      <c r="Q84" s="380">
        <v>162044</v>
      </c>
      <c r="R84" s="380">
        <v>7215</v>
      </c>
      <c r="S84" s="380">
        <v>0</v>
      </c>
      <c r="T84" s="380">
        <v>169259</v>
      </c>
      <c r="U84" s="375"/>
      <c r="V84" s="380">
        <v>449322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1356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296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1713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569</v>
      </c>
      <c r="F93" s="897" t="s">
        <v>946</v>
      </c>
      <c r="G93" s="359" t="s">
        <v>1554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961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1503</v>
      </c>
      <c r="D96" s="359"/>
      <c r="E96" s="374" t="s">
        <v>569</v>
      </c>
      <c r="F96" s="897" t="s">
        <v>946</v>
      </c>
      <c r="G96" s="359" t="s">
        <v>1554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803</v>
      </c>
      <c r="H98" s="375"/>
      <c r="I98" s="385">
        <v>18190541</v>
      </c>
      <c r="J98" s="556"/>
      <c r="K98" s="385">
        <v>30924179</v>
      </c>
      <c r="L98" s="385">
        <v>646010</v>
      </c>
      <c r="M98" s="385">
        <v>335712</v>
      </c>
      <c r="N98" s="385">
        <v>0</v>
      </c>
      <c r="O98" s="385">
        <v>31234477</v>
      </c>
      <c r="P98" s="381"/>
      <c r="Q98" s="385">
        <v>12733638</v>
      </c>
      <c r="R98" s="385">
        <v>672135</v>
      </c>
      <c r="S98" s="385">
        <v>208926</v>
      </c>
      <c r="T98" s="385">
        <v>13196847</v>
      </c>
      <c r="U98" s="556"/>
      <c r="V98" s="385">
        <v>18037630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44788.633432523151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342319</v>
      </c>
      <c r="K13" s="63">
        <v>342319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481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1177</v>
      </c>
      <c r="F15" s="141"/>
      <c r="G15" s="109"/>
      <c r="H15" s="109"/>
      <c r="I15" s="141" t="s">
        <v>481</v>
      </c>
      <c r="J15" s="878">
        <v>575421</v>
      </c>
      <c r="K15" s="63">
        <v>596371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1698</v>
      </c>
      <c r="F16" s="141"/>
      <c r="G16" s="109"/>
      <c r="H16" s="109"/>
      <c r="I16" s="141" t="s">
        <v>481</v>
      </c>
      <c r="J16" s="878">
        <v>649901</v>
      </c>
      <c r="K16" s="63">
        <v>757889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798</v>
      </c>
      <c r="F17" s="141"/>
      <c r="G17" s="109"/>
      <c r="H17" s="109"/>
      <c r="I17" s="141" t="s">
        <v>481</v>
      </c>
      <c r="J17" s="878">
        <v>1148320</v>
      </c>
      <c r="K17" s="63">
        <v>1060189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946</v>
      </c>
      <c r="G18" s="109" t="s">
        <v>302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1506</v>
      </c>
      <c r="D19" s="141"/>
      <c r="E19" s="218" t="s">
        <v>569</v>
      </c>
      <c r="F19" s="806" t="s">
        <v>946</v>
      </c>
      <c r="G19" s="109" t="s">
        <v>302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1514</v>
      </c>
      <c r="D20" s="141"/>
      <c r="E20" s="218"/>
      <c r="F20" s="141"/>
      <c r="G20" s="109"/>
      <c r="H20" s="112" t="s">
        <v>799</v>
      </c>
      <c r="I20" s="141" t="s">
        <v>481</v>
      </c>
      <c r="J20" s="238">
        <v>2715961</v>
      </c>
      <c r="K20" s="238">
        <v>2756768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2309</v>
      </c>
      <c r="K23" s="914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312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1698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798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801</v>
      </c>
      <c r="F31" s="141"/>
      <c r="G31" s="109"/>
      <c r="H31" s="109"/>
      <c r="I31" s="141" t="s">
        <v>481</v>
      </c>
      <c r="J31" s="878">
        <v>15474580</v>
      </c>
      <c r="K31" s="63">
        <v>15280862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6" t="s">
        <v>946</v>
      </c>
      <c r="G32" s="109" t="s">
        <v>302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569</v>
      </c>
      <c r="F33" s="806" t="s">
        <v>946</v>
      </c>
      <c r="G33" s="109" t="s">
        <v>302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1515</v>
      </c>
      <c r="D34" s="141"/>
      <c r="E34" s="218"/>
      <c r="F34" s="141"/>
      <c r="G34" s="109"/>
      <c r="H34" s="112" t="s">
        <v>802</v>
      </c>
      <c r="I34" s="141" t="s">
        <v>481</v>
      </c>
      <c r="J34" s="238">
        <v>15474580</v>
      </c>
      <c r="K34" s="238">
        <v>15280862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803</v>
      </c>
      <c r="I36" s="141"/>
      <c r="J36" s="238">
        <v>18190541</v>
      </c>
      <c r="K36" s="238">
        <v>18037630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1531</v>
      </c>
      <c r="D38" s="521"/>
      <c r="E38" s="534"/>
      <c r="F38" s="481"/>
      <c r="G38" s="483"/>
      <c r="H38" s="495" t="s">
        <v>1663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18190541</v>
      </c>
      <c r="K40" s="238">
        <v>18037630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44788.633432523151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438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1425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1276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1343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882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1193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2059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946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826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1081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1050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1520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1225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864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1434</v>
      </c>
      <c r="D36" s="141"/>
      <c r="E36" s="273" t="s">
        <v>201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569</v>
      </c>
      <c r="F37" s="806" t="s">
        <v>946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1598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920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856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1550</v>
      </c>
      <c r="D44" s="141"/>
      <c r="E44" s="273" t="s">
        <v>1359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923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745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746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569</v>
      </c>
      <c r="F49" s="806" t="s">
        <v>946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1693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1572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1541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569</v>
      </c>
      <c r="F57" s="806" t="s">
        <v>946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1443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569</v>
      </c>
      <c r="F63" s="806" t="s">
        <v>946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1401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569</v>
      </c>
      <c r="F70" s="806" t="s">
        <v>946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569</v>
      </c>
      <c r="F71" s="806" t="s">
        <v>946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927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1421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1315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742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261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1433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960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569</v>
      </c>
      <c r="F82" s="806" t="s">
        <v>946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1356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296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1713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569</v>
      </c>
      <c r="F92" s="806" t="s">
        <v>946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1503</v>
      </c>
      <c r="D95" s="141"/>
      <c r="E95" s="273" t="s">
        <v>569</v>
      </c>
      <c r="F95" s="806" t="s">
        <v>946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44788.633432523151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2104</v>
      </c>
      <c r="K4" s="1140"/>
    </row>
    <row r="5" spans="1:11" s="80" customFormat="1" ht="12" customHeight="1" x14ac:dyDescent="0.2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1566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-485730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-646023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1873</v>
      </c>
      <c r="F15" s="141"/>
      <c r="G15" s="109"/>
      <c r="H15" s="109"/>
      <c r="I15" s="141" t="s">
        <v>481</v>
      </c>
      <c r="J15" s="238">
        <v>672135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1715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1720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2053</v>
      </c>
      <c r="F18" s="141"/>
      <c r="G18" s="109"/>
      <c r="H18" s="109"/>
      <c r="I18" s="141" t="s">
        <v>481</v>
      </c>
      <c r="J18" s="63">
        <v>-3214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1376</v>
      </c>
      <c r="F19" s="141"/>
      <c r="G19" s="109"/>
      <c r="H19" s="109"/>
      <c r="I19" s="141" t="s">
        <v>481</v>
      </c>
      <c r="J19" s="63">
        <v>130000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569</v>
      </c>
      <c r="F21" s="806" t="s">
        <v>946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1528</v>
      </c>
      <c r="D22" s="521"/>
      <c r="E22" s="462" t="s">
        <v>569</v>
      </c>
      <c r="F22" s="805" t="s">
        <v>946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961</v>
      </c>
      <c r="I23" s="141"/>
      <c r="J23" s="238">
        <v>152898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2055</v>
      </c>
      <c r="F25" s="141"/>
      <c r="G25" s="744"/>
      <c r="H25" s="744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2054</v>
      </c>
      <c r="F26" s="141"/>
      <c r="G26" s="744"/>
      <c r="H26" s="744"/>
      <c r="I26" s="141" t="s">
        <v>481</v>
      </c>
      <c r="J26" s="63">
        <v>53077</v>
      </c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569</v>
      </c>
      <c r="F27" s="806" t="s">
        <v>946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961</v>
      </c>
      <c r="I28" s="141"/>
      <c r="J28" s="238">
        <v>53077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828</v>
      </c>
      <c r="F30" s="141"/>
      <c r="G30" s="109"/>
      <c r="H30" s="109"/>
      <c r="I30" s="141" t="s">
        <v>481</v>
      </c>
      <c r="J30" s="238">
        <v>-279755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1882294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2150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1602539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1735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1484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1264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818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1807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569</v>
      </c>
      <c r="F50" s="806" t="s">
        <v>946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946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1529</v>
      </c>
      <c r="F54" s="459"/>
      <c r="G54" s="486"/>
      <c r="H54" s="486"/>
      <c r="I54" s="484" t="s">
        <v>946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2243</v>
      </c>
      <c r="F55" s="1071"/>
      <c r="G55" s="1072"/>
      <c r="H55" s="1072"/>
      <c r="I55" s="484" t="s">
        <v>946</v>
      </c>
      <c r="J55" s="1244">
        <v>224034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1874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1875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1530</v>
      </c>
      <c r="D59" s="459"/>
      <c r="E59" s="218" t="s">
        <v>1055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569</v>
      </c>
      <c r="F60" s="806" t="s">
        <v>946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1815</v>
      </c>
      <c r="D61" s="707"/>
      <c r="E61" s="218" t="s">
        <v>1863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6" t="s">
        <v>946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6" t="s">
        <v>946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569</v>
      </c>
      <c r="F66" s="806" t="s">
        <v>946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946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961</v>
      </c>
      <c r="I68" s="141"/>
      <c r="J68" s="725">
        <v>224034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1876</v>
      </c>
      <c r="F70" s="141"/>
      <c r="G70" s="109"/>
      <c r="H70" s="109"/>
      <c r="I70" s="141" t="s">
        <v>481</v>
      </c>
      <c r="J70" s="718">
        <v>-1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1877</v>
      </c>
      <c r="F71" s="141"/>
      <c r="G71" s="109"/>
      <c r="H71" s="109"/>
      <c r="I71" s="141" t="s">
        <v>481</v>
      </c>
      <c r="J71" s="238">
        <v>95150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1878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2244</v>
      </c>
      <c r="F73" s="1071"/>
      <c r="G73" s="1072"/>
      <c r="H73" s="1072"/>
      <c r="I73" s="141" t="s">
        <v>481</v>
      </c>
      <c r="J73" s="238">
        <v>96212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1879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961</v>
      </c>
      <c r="I75" s="151"/>
      <c r="J75" s="238">
        <v>191361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961</v>
      </c>
      <c r="I77" s="151"/>
      <c r="J77" s="238">
        <v>415395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415395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1808</v>
      </c>
      <c r="F83" s="147"/>
      <c r="G83" s="111"/>
      <c r="H83" s="111"/>
      <c r="I83" s="706" t="s">
        <v>946</v>
      </c>
      <c r="J83" s="238">
        <v>-230628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44788.633432523151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1490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1491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1492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1544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1471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1066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946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1286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1287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1612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946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961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1514</v>
      </c>
      <c r="D31" s="141"/>
      <c r="E31" s="218"/>
      <c r="F31" s="151"/>
      <c r="G31" s="112"/>
      <c r="H31" s="112" t="s">
        <v>989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1376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1507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569</v>
      </c>
      <c r="F36" s="805" t="s">
        <v>946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1547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1548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569</v>
      </c>
      <c r="F41" s="806" t="s">
        <v>946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1716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1717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1718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946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946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569</v>
      </c>
      <c r="F50" s="805" t="s">
        <v>946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779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1350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1349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2033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569</v>
      </c>
      <c r="F63" s="926" t="s">
        <v>946</v>
      </c>
      <c r="G63" s="110" t="s">
        <v>302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1349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2063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2064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2065</v>
      </c>
      <c r="D69" s="911"/>
      <c r="E69" s="1005" t="s">
        <v>2066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2067</v>
      </c>
      <c r="D70" s="911"/>
      <c r="E70" s="1005" t="s">
        <v>2068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1017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44788.633432523151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481</v>
      </c>
      <c r="J13" s="238">
        <v>-485730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1115</v>
      </c>
      <c r="F14" s="141"/>
      <c r="G14" s="109"/>
      <c r="H14" s="109"/>
      <c r="I14" s="141" t="s">
        <v>481</v>
      </c>
      <c r="J14" s="63">
        <v>672135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946</v>
      </c>
      <c r="J16" s="63">
        <v>119266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1114</v>
      </c>
      <c r="F17" s="141"/>
      <c r="G17" s="109"/>
      <c r="H17" s="109"/>
      <c r="I17" s="141" t="s">
        <v>481</v>
      </c>
      <c r="J17" s="63">
        <v>53078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116471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569</v>
      </c>
      <c r="F19" s="806" t="s">
        <v>2279</v>
      </c>
      <c r="G19" s="109" t="s">
        <v>302</v>
      </c>
      <c r="H19" s="109"/>
      <c r="I19" s="141" t="s">
        <v>481</v>
      </c>
      <c r="J19" s="63">
        <v>566393</v>
      </c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2280</v>
      </c>
      <c r="G20" s="109" t="s">
        <v>302</v>
      </c>
      <c r="H20" s="109"/>
      <c r="I20" s="141" t="s">
        <v>481</v>
      </c>
      <c r="J20" s="63">
        <v>-3214</v>
      </c>
      <c r="K20" s="141"/>
    </row>
    <row r="21" spans="1:11" s="3" customFormat="1" ht="12" customHeight="1" x14ac:dyDescent="0.2">
      <c r="A21" s="138"/>
      <c r="B21" s="141"/>
      <c r="C21" s="113" t="s">
        <v>1506</v>
      </c>
      <c r="D21" s="141"/>
      <c r="E21" s="218" t="s">
        <v>569</v>
      </c>
      <c r="F21" s="806" t="s">
        <v>946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1514</v>
      </c>
      <c r="D22" s="141"/>
      <c r="E22" s="112"/>
      <c r="F22" s="151"/>
      <c r="G22" s="112"/>
      <c r="H22" s="112" t="s">
        <v>989</v>
      </c>
      <c r="I22" s="151"/>
      <c r="J22" s="238">
        <v>1038399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1376</v>
      </c>
      <c r="F24" s="459"/>
      <c r="G24" s="461"/>
      <c r="H24" s="461"/>
      <c r="I24" s="141" t="s">
        <v>481</v>
      </c>
      <c r="J24" s="63">
        <v>130000</v>
      </c>
      <c r="K24" s="472"/>
    </row>
    <row r="25" spans="1:11" x14ac:dyDescent="0.2">
      <c r="B25" s="141"/>
      <c r="C25" s="113" t="s">
        <v>1161</v>
      </c>
      <c r="D25" s="141"/>
      <c r="E25" s="218" t="s">
        <v>1507</v>
      </c>
      <c r="F25" s="151"/>
      <c r="G25" s="112"/>
      <c r="H25" s="112"/>
      <c r="I25" s="141" t="s">
        <v>481</v>
      </c>
      <c r="J25" s="63">
        <v>-646023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569</v>
      </c>
      <c r="F27" s="806" t="s">
        <v>946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990</v>
      </c>
      <c r="I28" s="141"/>
      <c r="J28" s="238">
        <v>-516023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1547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1548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569</v>
      </c>
      <c r="F32" s="806" t="s">
        <v>2278</v>
      </c>
      <c r="G32" s="109" t="s">
        <v>302</v>
      </c>
      <c r="H32" s="109"/>
      <c r="I32" s="141" t="s">
        <v>481</v>
      </c>
      <c r="J32" s="63">
        <v>1999949</v>
      </c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991</v>
      </c>
      <c r="I33" s="141"/>
      <c r="J33" s="238">
        <v>1999949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1716</v>
      </c>
      <c r="F35" s="151"/>
      <c r="G35" s="112"/>
      <c r="H35" s="112"/>
      <c r="I35" s="141" t="s">
        <v>481</v>
      </c>
      <c r="J35" s="63">
        <v>139644</v>
      </c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1717</v>
      </c>
      <c r="F36" s="151"/>
      <c r="G36" s="112"/>
      <c r="H36" s="112"/>
      <c r="I36" s="141" t="s">
        <v>481</v>
      </c>
      <c r="J36" s="63">
        <v>-86151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 t="s">
        <v>946</v>
      </c>
      <c r="G39" s="109" t="s">
        <v>302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946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569</v>
      </c>
      <c r="F41" s="806" t="s">
        <v>946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53493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779</v>
      </c>
      <c r="F44" s="151"/>
      <c r="G44" s="112"/>
      <c r="H44" s="112"/>
      <c r="I44" s="141" t="s">
        <v>481</v>
      </c>
      <c r="J44" s="238">
        <v>2575818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1350</v>
      </c>
      <c r="F45" s="151"/>
      <c r="G45" s="112"/>
      <c r="H45" s="112"/>
      <c r="I45" s="141" t="s">
        <v>481</v>
      </c>
      <c r="J45" s="880">
        <v>1063808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1349</v>
      </c>
      <c r="F46" s="151"/>
      <c r="G46" s="112"/>
      <c r="H46" s="112"/>
      <c r="I46" s="141" t="s">
        <v>481</v>
      </c>
      <c r="J46" s="238">
        <v>3639626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2033</v>
      </c>
      <c r="F51" s="147"/>
      <c r="G51" s="780"/>
      <c r="H51" s="780"/>
      <c r="I51" s="781" t="s">
        <v>946</v>
      </c>
      <c r="J51" s="1050">
        <v>3639626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569</v>
      </c>
      <c r="F54" s="806" t="s">
        <v>946</v>
      </c>
      <c r="G54" s="744" t="s">
        <v>302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1349</v>
      </c>
      <c r="F55" s="151"/>
      <c r="G55" s="780"/>
      <c r="H55" s="780"/>
      <c r="I55" s="780"/>
      <c r="J55" s="928">
        <v>3639626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2063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2064</v>
      </c>
      <c r="F59" s="1009"/>
      <c r="G59" s="1010"/>
      <c r="H59" s="1010"/>
      <c r="I59" s="924" t="s">
        <v>946</v>
      </c>
      <c r="J59" s="1051">
        <v>3515471</v>
      </c>
      <c r="K59" s="461"/>
    </row>
    <row r="60" spans="2:11" ht="12" customHeight="1" x14ac:dyDescent="0.2">
      <c r="B60" s="141"/>
      <c r="C60" s="920" t="s">
        <v>2065</v>
      </c>
      <c r="D60" s="921"/>
      <c r="E60" s="1005" t="s">
        <v>2066</v>
      </c>
      <c r="F60" s="1009"/>
      <c r="G60" s="1010"/>
      <c r="H60" s="1010"/>
      <c r="I60" s="924" t="s">
        <v>946</v>
      </c>
      <c r="J60" s="1051">
        <v>124155</v>
      </c>
      <c r="K60" s="461"/>
    </row>
    <row r="61" spans="2:11" ht="12" customHeight="1" x14ac:dyDescent="0.2">
      <c r="B61" s="141"/>
      <c r="C61" s="920" t="s">
        <v>2067</v>
      </c>
      <c r="D61" s="921"/>
      <c r="E61" s="1005" t="s">
        <v>2068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1017</v>
      </c>
      <c r="D62" s="921"/>
      <c r="E62" s="1007" t="s">
        <v>1349</v>
      </c>
      <c r="F62" s="1009"/>
      <c r="G62" s="1010"/>
      <c r="H62" s="1010"/>
      <c r="I62" s="919"/>
      <c r="J62" s="1012">
        <v>3639626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44788.633432523151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1467</v>
      </c>
      <c r="F11" s="147"/>
      <c r="G11" s="149"/>
      <c r="H11" s="149"/>
      <c r="I11" s="289" t="s">
        <v>481</v>
      </c>
      <c r="J11" s="881">
        <v>124155</v>
      </c>
      <c r="K11" s="881">
        <v>0</v>
      </c>
      <c r="L11" s="881">
        <v>3206496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1830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1831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781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1880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949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1022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1672</v>
      </c>
      <c r="F26" s="147"/>
      <c r="G26" s="149"/>
      <c r="H26" s="149"/>
      <c r="I26" s="289" t="s">
        <v>481</v>
      </c>
      <c r="J26" s="63">
        <v>318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2069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2252</v>
      </c>
      <c r="F29" s="1238"/>
      <c r="G29" s="1239"/>
      <c r="H29" s="1239"/>
      <c r="I29" s="289" t="s">
        <v>481</v>
      </c>
      <c r="J29" s="489">
        <v>212364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>
        <v>366318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1585</v>
      </c>
      <c r="F32" s="898" t="s">
        <v>946</v>
      </c>
      <c r="G32" s="464" t="s">
        <v>2112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1585</v>
      </c>
      <c r="F33" s="899" t="s">
        <v>946</v>
      </c>
      <c r="G33" s="149" t="s">
        <v>2112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1585</v>
      </c>
      <c r="F34" s="898" t="s">
        <v>946</v>
      </c>
      <c r="G34" s="149" t="s">
        <v>2112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1585</v>
      </c>
      <c r="F35" s="898" t="s">
        <v>946</v>
      </c>
      <c r="G35" s="149" t="s">
        <v>2112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762</v>
      </c>
      <c r="I36" s="454"/>
      <c r="J36" s="259">
        <v>212682</v>
      </c>
      <c r="K36" s="259">
        <v>0</v>
      </c>
      <c r="L36" s="259">
        <v>366318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7" t="s">
        <v>946</v>
      </c>
      <c r="J39" s="63"/>
      <c r="K39" s="63"/>
      <c r="L39" s="63">
        <v>224034</v>
      </c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1856</v>
      </c>
      <c r="F40" s="147"/>
      <c r="G40" s="149"/>
      <c r="H40" s="149"/>
      <c r="I40" s="577" t="s">
        <v>946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1828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1822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1823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1817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1816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1854</v>
      </c>
      <c r="D47" s="1071"/>
      <c r="E47" s="1241" t="s">
        <v>2253</v>
      </c>
      <c r="F47" s="1238"/>
      <c r="G47" s="1239"/>
      <c r="H47" s="1239"/>
      <c r="I47" s="577" t="s">
        <v>946</v>
      </c>
      <c r="J47" s="63">
        <v>96211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1825</v>
      </c>
      <c r="F51" s="497"/>
      <c r="G51" s="464"/>
      <c r="H51" s="464"/>
      <c r="I51" s="577" t="s">
        <v>946</v>
      </c>
      <c r="J51" s="709">
        <v>96211</v>
      </c>
      <c r="K51" s="709">
        <v>0</v>
      </c>
      <c r="L51" s="709">
        <v>224034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1514</v>
      </c>
      <c r="D53" s="141"/>
      <c r="E53" s="110" t="s">
        <v>1678</v>
      </c>
      <c r="F53" s="147"/>
      <c r="G53" s="149"/>
      <c r="H53" s="149"/>
      <c r="I53" s="289"/>
      <c r="J53" s="259">
        <v>240626</v>
      </c>
      <c r="K53" s="259">
        <v>0</v>
      </c>
      <c r="L53" s="259">
        <v>3348780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1478</v>
      </c>
      <c r="D59" s="141"/>
      <c r="E59" s="150" t="s">
        <v>1785</v>
      </c>
      <c r="F59" s="142"/>
      <c r="G59" s="149"/>
      <c r="H59" s="149"/>
      <c r="I59" s="577" t="s">
        <v>946</v>
      </c>
      <c r="J59" s="515"/>
      <c r="K59" s="67"/>
      <c r="L59" s="67">
        <v>1139504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561</v>
      </c>
      <c r="F60" s="141"/>
      <c r="G60" s="149"/>
      <c r="H60" s="149"/>
      <c r="I60" s="577" t="s">
        <v>946</v>
      </c>
      <c r="J60" s="515"/>
      <c r="K60" s="63"/>
      <c r="L60" s="63">
        <v>108801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2070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330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7" t="s">
        <v>946</v>
      </c>
      <c r="J64" s="515"/>
      <c r="K64" s="63"/>
      <c r="L64" s="63">
        <v>671960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1570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1583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1509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946</v>
      </c>
      <c r="J76" s="515"/>
      <c r="K76" s="63"/>
      <c r="L76" s="63">
        <v>258132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946</v>
      </c>
      <c r="J77" s="515"/>
      <c r="K77" s="63"/>
      <c r="L77" s="63">
        <v>40276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946</v>
      </c>
      <c r="J79" s="515"/>
      <c r="K79" s="63"/>
      <c r="L79" s="63">
        <v>519265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/>
      <c r="L90" s="63">
        <v>535694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1012</v>
      </c>
      <c r="F92" s="142"/>
      <c r="G92" s="149"/>
      <c r="H92" s="109"/>
      <c r="I92" s="577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1437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1517</v>
      </c>
      <c r="F97" s="142"/>
      <c r="G97" s="149"/>
      <c r="H97" s="109"/>
      <c r="I97" s="577" t="s">
        <v>946</v>
      </c>
      <c r="J97" s="515"/>
      <c r="K97" s="63"/>
      <c r="L97" s="63">
        <v>25282</v>
      </c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1329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744</v>
      </c>
      <c r="F99" s="142"/>
      <c r="G99" s="109"/>
      <c r="H99" s="109"/>
      <c r="I99" s="577" t="s">
        <v>946</v>
      </c>
      <c r="J99" s="515"/>
      <c r="K99" s="63"/>
      <c r="L99" s="63">
        <v>46100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1518</v>
      </c>
      <c r="D101" s="141"/>
      <c r="E101" s="442" t="s">
        <v>101</v>
      </c>
      <c r="F101" s="142"/>
      <c r="G101" s="109"/>
      <c r="H101" s="109"/>
      <c r="I101" s="577" t="s">
        <v>946</v>
      </c>
      <c r="J101" s="515"/>
      <c r="K101" s="63"/>
      <c r="L101" s="63">
        <v>1620</v>
      </c>
      <c r="M101" s="296"/>
    </row>
    <row r="102" spans="1:13" s="2" customFormat="1" ht="10.35" customHeight="1" x14ac:dyDescent="0.15">
      <c r="A102" s="60"/>
      <c r="B102" s="141"/>
      <c r="C102" s="113" t="s">
        <v>1519</v>
      </c>
      <c r="D102" s="141"/>
      <c r="E102" s="442" t="s">
        <v>759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1014</v>
      </c>
      <c r="F103" s="142"/>
      <c r="G103" s="149"/>
      <c r="H103" s="109"/>
      <c r="I103" s="577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569</v>
      </c>
      <c r="F104" s="806" t="s">
        <v>2281</v>
      </c>
      <c r="G104" s="149" t="s">
        <v>2112</v>
      </c>
      <c r="H104" s="149"/>
      <c r="I104" s="577" t="s">
        <v>946</v>
      </c>
      <c r="J104" s="515"/>
      <c r="K104" s="63"/>
      <c r="L104" s="63">
        <v>2146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930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831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1022</v>
      </c>
      <c r="F110" s="147"/>
      <c r="G110" s="149"/>
      <c r="H110" s="149"/>
      <c r="I110" s="289" t="s">
        <v>481</v>
      </c>
      <c r="J110" s="63">
        <v>118428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2071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1584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2245</v>
      </c>
      <c r="F113" s="1238"/>
      <c r="G113" s="1239"/>
      <c r="H113" s="1239"/>
      <c r="I113" s="289" t="s">
        <v>481</v>
      </c>
      <c r="J113" s="63">
        <v>122198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1521</v>
      </c>
      <c r="D114" s="459"/>
      <c r="E114" s="462" t="s">
        <v>1311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569</v>
      </c>
      <c r="F116" s="806" t="s">
        <v>946</v>
      </c>
      <c r="G116" s="149" t="s">
        <v>2112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569</v>
      </c>
      <c r="F117" s="806" t="s">
        <v>946</v>
      </c>
      <c r="G117" s="149" t="s">
        <v>2112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946</v>
      </c>
      <c r="G118" s="149" t="s">
        <v>2112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946</v>
      </c>
      <c r="G119" s="149" t="s">
        <v>2112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946</v>
      </c>
      <c r="G120" s="149" t="s">
        <v>2112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240626</v>
      </c>
      <c r="K121" s="238">
        <v>0</v>
      </c>
      <c r="L121" s="238">
        <v>3348780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44788.633432523151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1761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1760</v>
      </c>
      <c r="I10" s="643" t="s">
        <v>536</v>
      </c>
      <c r="J10" s="643" t="s">
        <v>537</v>
      </c>
      <c r="K10" s="643" t="s">
        <v>1283</v>
      </c>
      <c r="L10" s="643" t="s">
        <v>30</v>
      </c>
      <c r="M10" s="649"/>
      <c r="N10" s="643" t="s">
        <v>538</v>
      </c>
      <c r="O10" s="643" t="s">
        <v>756</v>
      </c>
      <c r="P10" s="643" t="s">
        <v>757</v>
      </c>
      <c r="Q10" s="643" t="s">
        <v>1763</v>
      </c>
      <c r="R10" s="649" t="s">
        <v>30</v>
      </c>
      <c r="S10" s="643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346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347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350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235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1757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237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206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1282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898" t="s">
        <v>946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1545</v>
      </c>
      <c r="D35" s="141"/>
      <c r="E35" s="180" t="s">
        <v>1282</v>
      </c>
      <c r="F35" s="898" t="s">
        <v>946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2221</v>
      </c>
      <c r="C1" s="431" t="s">
        <v>2129</v>
      </c>
      <c r="V1" s="702">
        <v>44788.633432523151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1792</v>
      </c>
      <c r="W3" s="1199"/>
      <c r="X3" s="659"/>
    </row>
    <row r="4" spans="1:24" ht="15.75" x14ac:dyDescent="0.2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1793</v>
      </c>
      <c r="W4" s="1199"/>
      <c r="X4" s="660"/>
    </row>
    <row r="5" spans="1:24" x14ac:dyDescent="0.2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2061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1796</v>
      </c>
      <c r="I9" s="1087"/>
      <c r="J9" s="1085"/>
      <c r="K9" s="1085"/>
      <c r="L9" s="1085"/>
      <c r="M9" s="1085"/>
      <c r="N9" s="1085"/>
      <c r="O9" s="696"/>
      <c r="P9" s="1083" t="s">
        <v>1797</v>
      </c>
      <c r="Q9" s="1083" t="s">
        <v>423</v>
      </c>
      <c r="R9" s="1083" t="s">
        <v>92</v>
      </c>
      <c r="S9" s="1083" t="s">
        <v>1798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2148</v>
      </c>
      <c r="E10" s="1081" t="s">
        <v>1799</v>
      </c>
      <c r="F10" s="1082" t="s">
        <v>1800</v>
      </c>
      <c r="G10" s="1082" t="s">
        <v>1801</v>
      </c>
      <c r="H10" s="1082" t="s">
        <v>1802</v>
      </c>
      <c r="I10" s="1082" t="s">
        <v>1803</v>
      </c>
      <c r="J10" s="1081" t="s">
        <v>2119</v>
      </c>
      <c r="K10" s="1081" t="s">
        <v>2315</v>
      </c>
      <c r="L10" s="1081" t="s">
        <v>2316</v>
      </c>
      <c r="M10" s="1081" t="s">
        <v>2317</v>
      </c>
      <c r="N10" s="1081" t="s">
        <v>2318</v>
      </c>
      <c r="O10" s="697"/>
      <c r="P10" s="1084" t="s">
        <v>2319</v>
      </c>
      <c r="Q10" s="1084" t="s">
        <v>2320</v>
      </c>
      <c r="R10" s="1084" t="s">
        <v>2321</v>
      </c>
      <c r="S10" s="1084" t="s">
        <v>2322</v>
      </c>
      <c r="T10" s="1084" t="s">
        <v>2323</v>
      </c>
      <c r="U10" s="1084" t="s">
        <v>2324</v>
      </c>
      <c r="V10" s="1084" t="s">
        <v>2325</v>
      </c>
      <c r="W10" s="669"/>
    </row>
    <row r="11" spans="1:24" ht="13.5" x14ac:dyDescent="0.25">
      <c r="A11" s="661"/>
      <c r="B11" s="669"/>
      <c r="C11" s="1021" t="s">
        <v>98</v>
      </c>
      <c r="D11" s="900" t="s">
        <v>1804</v>
      </c>
      <c r="E11" s="695"/>
      <c r="F11" s="694"/>
      <c r="G11" s="694"/>
      <c r="H11" s="1032"/>
      <c r="I11" s="1033" t="s">
        <v>1805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1805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2222</v>
      </c>
      <c r="C1" s="431" t="s">
        <v>2129</v>
      </c>
      <c r="V1" s="702">
        <v>44788.633432523151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1792</v>
      </c>
      <c r="W3" s="1189"/>
    </row>
    <row r="4" spans="1:24" ht="15.75" x14ac:dyDescent="0.2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1806</v>
      </c>
      <c r="W4" s="1189"/>
    </row>
    <row r="5" spans="1:24" ht="13.5" customHeight="1" x14ac:dyDescent="0.2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1857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1796</v>
      </c>
      <c r="I11" s="692"/>
      <c r="J11" s="684"/>
      <c r="K11" s="684"/>
      <c r="L11" s="684"/>
      <c r="M11" s="684"/>
      <c r="N11" s="684"/>
      <c r="O11" s="669"/>
      <c r="P11" s="690" t="s">
        <v>1797</v>
      </c>
      <c r="Q11" s="690" t="s">
        <v>423</v>
      </c>
      <c r="R11" s="690" t="s">
        <v>92</v>
      </c>
      <c r="S11" s="690" t="s">
        <v>1798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1799</v>
      </c>
      <c r="F12" s="686" t="s">
        <v>1800</v>
      </c>
      <c r="G12" s="686" t="s">
        <v>1801</v>
      </c>
      <c r="H12" s="686" t="s">
        <v>1802</v>
      </c>
      <c r="I12" s="686" t="s">
        <v>1803</v>
      </c>
      <c r="J12" s="685" t="s">
        <v>2119</v>
      </c>
      <c r="K12" s="685" t="s">
        <v>2315</v>
      </c>
      <c r="L12" s="685" t="s">
        <v>2316</v>
      </c>
      <c r="M12" s="685" t="s">
        <v>2317</v>
      </c>
      <c r="N12" s="685" t="s">
        <v>2318</v>
      </c>
      <c r="O12" s="669"/>
      <c r="P12" s="685" t="s">
        <v>2326</v>
      </c>
      <c r="Q12" s="685" t="s">
        <v>2327</v>
      </c>
      <c r="R12" s="685" t="s">
        <v>2328</v>
      </c>
      <c r="S12" s="685" t="s">
        <v>2329</v>
      </c>
      <c r="T12" s="685" t="s">
        <v>2323</v>
      </c>
      <c r="U12" s="685" t="s">
        <v>2324</v>
      </c>
      <c r="V12" s="685" t="s">
        <v>2325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1805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1805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44788.633432523151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1522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1765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3639626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1255</v>
      </c>
      <c r="F13" s="403"/>
      <c r="G13" s="289"/>
      <c r="H13" s="289"/>
      <c r="I13" s="289" t="s">
        <v>481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1657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481</v>
      </c>
      <c r="J18" s="400">
        <v>116014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961</v>
      </c>
      <c r="I19" s="253"/>
      <c r="J19" s="402">
        <v>116014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981</v>
      </c>
      <c r="F21" s="403"/>
      <c r="G21" s="289"/>
      <c r="H21" s="289"/>
      <c r="I21" s="289" t="s">
        <v>481</v>
      </c>
      <c r="J21" s="400">
        <v>79441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948</v>
      </c>
      <c r="F22" s="403"/>
      <c r="G22" s="289"/>
      <c r="H22" s="289"/>
      <c r="I22" s="289" t="s">
        <v>481</v>
      </c>
      <c r="J22" s="400">
        <v>46925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1327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1181</v>
      </c>
      <c r="F24" s="403"/>
      <c r="G24" s="289"/>
      <c r="H24" s="289"/>
      <c r="I24" s="289" t="s">
        <v>481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-1273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961</v>
      </c>
      <c r="I26" s="253"/>
      <c r="J26" s="402">
        <v>127639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481</v>
      </c>
      <c r="J29" s="400">
        <v>5152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569</v>
      </c>
      <c r="F32" s="897" t="s">
        <v>946</v>
      </c>
      <c r="G32" s="141" t="s">
        <v>302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961</v>
      </c>
      <c r="I33" s="253"/>
      <c r="J33" s="402">
        <v>5152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1865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1866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1867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1868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1526</v>
      </c>
      <c r="D40" s="141"/>
      <c r="E40" s="399" t="s">
        <v>1418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7" t="s">
        <v>946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1550</v>
      </c>
      <c r="D46" s="141"/>
      <c r="E46" s="399" t="s">
        <v>1832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1127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1487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946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3888431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1030</v>
      </c>
      <c r="F56" s="403"/>
      <c r="G56" s="289"/>
      <c r="H56" s="289"/>
      <c r="I56" s="289" t="s">
        <v>481</v>
      </c>
      <c r="J56" s="414">
        <v>5152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911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1657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1514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1255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1657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1250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1176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250621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297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1515</v>
      </c>
      <c r="D76" s="141"/>
      <c r="E76" s="141"/>
      <c r="F76" s="403"/>
      <c r="G76" s="289"/>
      <c r="H76" s="253" t="s">
        <v>961</v>
      </c>
      <c r="I76" s="253"/>
      <c r="J76" s="402">
        <v>250621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2039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240626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297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961</v>
      </c>
      <c r="I83" s="253"/>
      <c r="J83" s="402">
        <v>240626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1573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481</v>
      </c>
      <c r="J87" s="400">
        <v>462774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946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569</v>
      </c>
      <c r="F90" s="897" t="s">
        <v>946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1399</v>
      </c>
      <c r="D91" s="141"/>
      <c r="E91" s="399" t="s">
        <v>1731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961</v>
      </c>
      <c r="I92" s="253"/>
      <c r="J92" s="402">
        <v>462774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1599</v>
      </c>
      <c r="F95" s="403"/>
      <c r="G95" s="289"/>
      <c r="H95" s="289"/>
      <c r="I95" s="253" t="s">
        <v>481</v>
      </c>
      <c r="J95" s="400">
        <v>1331871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1104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1710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1725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1764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569</v>
      </c>
      <c r="F102" s="897" t="s">
        <v>946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2285892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1117</v>
      </c>
      <c r="I110" s="253"/>
      <c r="J110" s="404">
        <v>1602539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1562</v>
      </c>
      <c r="F115" s="141"/>
      <c r="G115" s="141"/>
      <c r="H115" s="141"/>
      <c r="I115" s="484" t="s">
        <v>946</v>
      </c>
      <c r="J115" s="416">
        <v>18037630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987</v>
      </c>
      <c r="F116" s="408"/>
      <c r="G116" s="141"/>
      <c r="H116" s="141"/>
      <c r="I116" s="484" t="s">
        <v>946</v>
      </c>
      <c r="J116" s="414">
        <v>98498</v>
      </c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1634</v>
      </c>
      <c r="F117" s="408"/>
      <c r="G117" s="141"/>
      <c r="H117" s="141"/>
      <c r="I117" s="484" t="s">
        <v>946</v>
      </c>
      <c r="J117" s="414">
        <v>46684</v>
      </c>
      <c r="K117" s="296"/>
    </row>
    <row r="118" spans="1:11" s="291" customFormat="1" ht="9" customHeight="1" x14ac:dyDescent="0.1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18182812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19785351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2"/>
      <c r="G124" s="174"/>
      <c r="H124" s="169"/>
      <c r="I124" s="611" t="s">
        <v>481</v>
      </c>
      <c r="J124" s="414">
        <v>16436571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1269</v>
      </c>
      <c r="F125" s="622"/>
      <c r="G125" s="174"/>
      <c r="H125" s="169"/>
      <c r="I125" s="611" t="s">
        <v>481</v>
      </c>
      <c r="J125" s="416">
        <v>3348780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2"/>
      <c r="G126" s="174"/>
      <c r="H126" s="169"/>
      <c r="I126" s="611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1502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688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1527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932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946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946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946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946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1"/>
      <c r="F141" s="621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1499</v>
      </c>
      <c r="D145" s="141"/>
      <c r="E145" s="141" t="s">
        <v>1375</v>
      </c>
      <c r="F145" s="403"/>
      <c r="G145" s="289"/>
      <c r="H145" s="289"/>
      <c r="I145" s="577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7" t="s">
        <v>946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2075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946</v>
      </c>
      <c r="G148" s="141" t="s">
        <v>302</v>
      </c>
      <c r="H148" s="141"/>
      <c r="I148" s="577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946</v>
      </c>
      <c r="G149" s="141" t="s">
        <v>302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262</v>
      </c>
      <c r="F150" s="897" t="s">
        <v>946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262</v>
      </c>
      <c r="F151" s="897" t="s">
        <v>946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19785351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44788.633432523151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1483</v>
      </c>
      <c r="K4" s="1143"/>
    </row>
    <row r="5" spans="1:1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747</v>
      </c>
      <c r="F10" s="141"/>
      <c r="G10" s="109"/>
      <c r="H10" s="111"/>
      <c r="I10" s="141" t="s">
        <v>481</v>
      </c>
      <c r="J10" s="878">
        <v>127639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867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3408885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70</v>
      </c>
      <c r="F14" s="141"/>
      <c r="G14" s="109"/>
      <c r="H14" s="111"/>
      <c r="I14" s="141" t="s">
        <v>481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1047</v>
      </c>
      <c r="F16" s="141"/>
      <c r="G16" s="109"/>
      <c r="H16" s="111"/>
      <c r="I16" s="141" t="s">
        <v>481</v>
      </c>
      <c r="J16" s="316">
        <v>3408885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933</v>
      </c>
      <c r="F20" s="806" t="s">
        <v>946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1330</v>
      </c>
      <c r="F22" s="141"/>
      <c r="G22" s="109"/>
      <c r="H22" s="111"/>
      <c r="I22" s="141" t="s">
        <v>481</v>
      </c>
      <c r="J22" s="317">
        <v>127639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2791164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596410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980</v>
      </c>
      <c r="F29" s="141"/>
      <c r="G29" s="109"/>
      <c r="H29" s="111"/>
      <c r="I29" s="141" t="s">
        <v>481</v>
      </c>
      <c r="J29" s="66">
        <v>21311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946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3408885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44788.633432523151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1483</v>
      </c>
      <c r="U4" s="1143"/>
    </row>
    <row r="5" spans="1:2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1335</v>
      </c>
      <c r="M9" s="9" t="s">
        <v>1459</v>
      </c>
      <c r="N9" s="9" t="s">
        <v>569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2170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2164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2177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2165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2178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2168</v>
      </c>
      <c r="F17" s="141"/>
      <c r="G17" s="141"/>
      <c r="H17" s="141"/>
      <c r="I17" s="484" t="s">
        <v>946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2179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2180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2167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2062</v>
      </c>
      <c r="D21" s="1057"/>
      <c r="E21" s="273" t="s">
        <v>2166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1316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1576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1577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1310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926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1514</v>
      </c>
      <c r="D31" s="1071"/>
      <c r="E31" s="273" t="s">
        <v>80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1515</v>
      </c>
      <c r="D32" s="1071"/>
      <c r="E32" s="273" t="s">
        <v>1146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2181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1744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2169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946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1449</v>
      </c>
      <c r="D37" s="141"/>
      <c r="E37" s="273" t="s">
        <v>569</v>
      </c>
      <c r="F37" s="806" t="s">
        <v>946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569</v>
      </c>
      <c r="F38" s="806" t="s">
        <v>946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569</v>
      </c>
      <c r="F39" s="806" t="s">
        <v>946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1775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1335</v>
      </c>
      <c r="M45" s="9" t="s">
        <v>1459</v>
      </c>
      <c r="N45" s="9" t="s">
        <v>569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569</v>
      </c>
      <c r="F51" s="806" t="s">
        <v>946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1450</v>
      </c>
      <c r="D52" s="141"/>
      <c r="E52" s="273" t="s">
        <v>569</v>
      </c>
      <c r="F52" s="806" t="s">
        <v>946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1695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827</v>
      </c>
      <c r="F60" s="141"/>
      <c r="G60" s="141"/>
      <c r="H60" s="141"/>
      <c r="I60" s="141" t="s">
        <v>481</v>
      </c>
      <c r="J60" s="316">
        <v>551907.49189000006</v>
      </c>
      <c r="K60" s="316">
        <v>4216.5791200000003</v>
      </c>
      <c r="L60" s="316">
        <v>55461.774400000002</v>
      </c>
      <c r="M60" s="316">
        <v>7993.1545900000001</v>
      </c>
      <c r="N60" s="316">
        <v>0</v>
      </c>
      <c r="O60" s="276"/>
      <c r="P60" s="238">
        <v>619579.00000000012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44788.633432523151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1451</v>
      </c>
      <c r="L3" s="1140"/>
    </row>
    <row r="4" spans="1:12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1355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569</v>
      </c>
      <c r="F14" s="109"/>
      <c r="G14" s="806" t="s">
        <v>2282</v>
      </c>
      <c r="H14" s="109" t="s">
        <v>1391</v>
      </c>
      <c r="I14" s="111"/>
      <c r="J14" s="524" t="s">
        <v>481</v>
      </c>
      <c r="K14" s="63">
        <v>462774</v>
      </c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946</v>
      </c>
      <c r="H15" s="109" t="s">
        <v>1391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273</v>
      </c>
      <c r="J16" s="112"/>
      <c r="K16" s="238">
        <v>462774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1307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943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1482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1524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946</v>
      </c>
      <c r="H25" s="109" t="s">
        <v>1391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569</v>
      </c>
      <c r="F26" s="111"/>
      <c r="G26" s="806" t="s">
        <v>946</v>
      </c>
      <c r="H26" s="109" t="s">
        <v>1391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946</v>
      </c>
      <c r="H31" s="109" t="s">
        <v>1391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569</v>
      </c>
      <c r="F32" s="111"/>
      <c r="G32" s="806" t="s">
        <v>946</v>
      </c>
      <c r="H32" s="109" t="s">
        <v>1391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569</v>
      </c>
      <c r="F33" s="111"/>
      <c r="G33" s="806" t="s">
        <v>946</v>
      </c>
      <c r="H33" s="109" t="s">
        <v>1391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1488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946</v>
      </c>
      <c r="H38" s="109" t="s">
        <v>1391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946</v>
      </c>
      <c r="H39" s="109" t="s">
        <v>1391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569</v>
      </c>
      <c r="F40" s="111"/>
      <c r="G40" s="806" t="s">
        <v>946</v>
      </c>
      <c r="H40" s="109" t="s">
        <v>1391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1653</v>
      </c>
      <c r="J43" s="112"/>
      <c r="K43" s="259">
        <v>462774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1469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481</v>
      </c>
      <c r="K50" s="63">
        <v>462774</v>
      </c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1342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1461</v>
      </c>
      <c r="D53" s="141"/>
      <c r="E53" s="150" t="s">
        <v>1453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1497</v>
      </c>
      <c r="D54" s="141"/>
      <c r="E54" s="150" t="s">
        <v>569</v>
      </c>
      <c r="F54" s="109"/>
      <c r="G54" s="806" t="s">
        <v>946</v>
      </c>
      <c r="H54" s="109" t="s">
        <v>1391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569</v>
      </c>
      <c r="F55" s="109"/>
      <c r="G55" s="806" t="s">
        <v>946</v>
      </c>
      <c r="H55" s="109" t="s">
        <v>1391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1653</v>
      </c>
      <c r="J56" s="112"/>
      <c r="K56" s="238">
        <v>462774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1086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966</v>
      </c>
      <c r="F62" s="111"/>
      <c r="G62" s="147"/>
      <c r="H62" s="111"/>
      <c r="I62" s="111"/>
      <c r="J62" s="111" t="s">
        <v>481</v>
      </c>
      <c r="K62" s="63">
        <v>80914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1748</v>
      </c>
      <c r="F64" s="109"/>
      <c r="G64" s="141"/>
      <c r="H64" s="109"/>
      <c r="I64" s="111"/>
      <c r="J64" s="111" t="s">
        <v>481</v>
      </c>
      <c r="K64" s="63">
        <v>381860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1556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1209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1216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1557</v>
      </c>
      <c r="D68" s="141"/>
      <c r="E68" s="218" t="s">
        <v>1590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1729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1539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1659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1592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1466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1329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1553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1495</v>
      </c>
      <c r="D86" s="141"/>
      <c r="E86" s="218" t="s">
        <v>1374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893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1653</v>
      </c>
      <c r="J90" s="112"/>
      <c r="K90" s="238">
        <v>462774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44788.633432523151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1451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946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946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1702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829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961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1128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1020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1213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946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946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946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44788.633432523151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1451</v>
      </c>
      <c r="N3" s="1140"/>
    </row>
    <row r="4" spans="1:14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1217</v>
      </c>
      <c r="L8" s="9" t="s">
        <v>1338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1015</v>
      </c>
      <c r="K10" s="27" t="s">
        <v>1015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1278</v>
      </c>
      <c r="F14" s="147"/>
      <c r="G14" s="109"/>
      <c r="H14" s="109"/>
      <c r="I14" s="186" t="s">
        <v>481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6" t="s">
        <v>946</v>
      </c>
      <c r="G15" s="109" t="s">
        <v>2113</v>
      </c>
      <c r="H15" s="109"/>
      <c r="I15" s="186" t="s">
        <v>481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1535</v>
      </c>
      <c r="D22" s="141"/>
      <c r="E22" s="218" t="s">
        <v>1587</v>
      </c>
      <c r="F22" s="147"/>
      <c r="G22" s="109"/>
      <c r="H22" s="109"/>
      <c r="I22" s="186" t="s">
        <v>481</v>
      </c>
      <c r="J22" s="63">
        <v>86151</v>
      </c>
      <c r="K22" s="63">
        <v>11673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1023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1340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1185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569</v>
      </c>
      <c r="F30" s="806" t="s">
        <v>946</v>
      </c>
      <c r="G30" s="109" t="s">
        <v>2113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569</v>
      </c>
      <c r="F31" s="806" t="s">
        <v>946</v>
      </c>
      <c r="G31" s="109" t="s">
        <v>2113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1043</v>
      </c>
      <c r="I32" s="111"/>
      <c r="J32" s="238">
        <v>86151</v>
      </c>
      <c r="K32" s="238">
        <v>11673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1065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1016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44788.633432523151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1451</v>
      </c>
      <c r="P3" s="1140"/>
    </row>
    <row r="4" spans="1:16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795</v>
      </c>
      <c r="K11" s="51"/>
      <c r="L11" s="50" t="s">
        <v>796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77" t="s">
        <v>2330</v>
      </c>
      <c r="F15" s="1073"/>
      <c r="G15" s="141" t="s">
        <v>481</v>
      </c>
      <c r="H15" s="63">
        <v>105234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77" t="s">
        <v>2331</v>
      </c>
      <c r="F16" s="1073"/>
      <c r="G16" s="141" t="s">
        <v>481</v>
      </c>
      <c r="H16" s="63">
        <v>108262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2332</v>
      </c>
      <c r="F17" s="1073"/>
      <c r="G17" s="141" t="s">
        <v>481</v>
      </c>
      <c r="H17" s="63">
        <v>111379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2333</v>
      </c>
      <c r="F18" s="1073"/>
      <c r="G18" s="141" t="s">
        <v>481</v>
      </c>
      <c r="H18" s="63">
        <v>110980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2334</v>
      </c>
      <c r="F19" s="1073"/>
      <c r="G19" s="141" t="s">
        <v>481</v>
      </c>
      <c r="H19" s="63">
        <v>26919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2335</v>
      </c>
      <c r="F20" s="1073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2336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1192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1043</v>
      </c>
      <c r="G23" s="151"/>
      <c r="H23" s="238">
        <v>462774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44788.633432523151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1783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1339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1312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946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1783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1489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1312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946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974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1091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44788.633432523151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25238592</v>
      </c>
      <c r="K14" s="238">
        <v>658727.25120000006</v>
      </c>
      <c r="L14" s="68">
        <v>2.6100000000000002E-2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417926</v>
      </c>
      <c r="K15" s="238">
        <v>10907.868600000002</v>
      </c>
      <c r="L15" s="68">
        <v>2.6100000000000002E-2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>
        <v>2.6100000000000002E-2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2283</v>
      </c>
      <c r="G17" s="109" t="s">
        <v>302</v>
      </c>
      <c r="H17" s="149"/>
      <c r="I17" s="565" t="s">
        <v>946</v>
      </c>
      <c r="J17" s="63">
        <v>409041</v>
      </c>
      <c r="K17" s="238">
        <v>10675.9701</v>
      </c>
      <c r="L17" s="68">
        <v>2.6100000000000002E-2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09" t="s">
        <v>302</v>
      </c>
      <c r="H18" s="149"/>
      <c r="I18" s="565" t="s">
        <v>946</v>
      </c>
      <c r="J18" s="63"/>
      <c r="K18" s="238">
        <v>0</v>
      </c>
      <c r="L18" s="68">
        <v>2.6100000000000002E-2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09" t="s">
        <v>302</v>
      </c>
      <c r="H19" s="149"/>
      <c r="I19" s="565" t="s">
        <v>946</v>
      </c>
      <c r="J19" s="63"/>
      <c r="K19" s="238">
        <v>0</v>
      </c>
      <c r="L19" s="68">
        <v>2.6100000000000002E-2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26065559</v>
      </c>
      <c r="K20" s="238">
        <v>680311.08990000014</v>
      </c>
      <c r="L20" s="572">
        <v>2.6100000000000005E-2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1266624</v>
      </c>
      <c r="K22" s="238">
        <v>33058.886400000003</v>
      </c>
      <c r="L22" s="68">
        <v>2.6100000000000002E-2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1004133</v>
      </c>
      <c r="K23" s="238">
        <v>26207.871300000003</v>
      </c>
      <c r="L23" s="68">
        <v>2.6100000000000002E-2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>
        <v>2.6100000000000002E-2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>
        <v>47263</v>
      </c>
      <c r="K25" s="238">
        <v>1233.5643</v>
      </c>
      <c r="L25" s="68">
        <v>2.6100000000000002E-2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4745748</v>
      </c>
      <c r="K26" s="238">
        <v>123864.02280000001</v>
      </c>
      <c r="L26" s="68">
        <v>2.6100000000000002E-2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2284</v>
      </c>
      <c r="G27" s="109" t="s">
        <v>302</v>
      </c>
      <c r="H27" s="149"/>
      <c r="I27" s="289" t="s">
        <v>481</v>
      </c>
      <c r="J27" s="63">
        <v>5082766</v>
      </c>
      <c r="K27" s="238">
        <v>132660.19260000001</v>
      </c>
      <c r="L27" s="68">
        <v>2.6100000000000002E-2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09" t="s">
        <v>302</v>
      </c>
      <c r="H28" s="149"/>
      <c r="I28" s="289" t="s">
        <v>481</v>
      </c>
      <c r="J28" s="63"/>
      <c r="K28" s="238">
        <v>0</v>
      </c>
      <c r="L28" s="68">
        <v>2.6100000000000002E-2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946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2.6100000000000002E-2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12146534</v>
      </c>
      <c r="K30" s="238">
        <v>317024.53740000003</v>
      </c>
      <c r="L30" s="572">
        <v>2.6100000000000002E-2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13919025</v>
      </c>
      <c r="K32" s="238">
        <v>363286.55250000011</v>
      </c>
      <c r="L32" s="572">
        <v>2.6100000000000009E-2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15159029</v>
      </c>
      <c r="K35" s="238">
        <v>395650.6569</v>
      </c>
      <c r="L35" s="68">
        <v>2.6100000000000002E-2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481</v>
      </c>
      <c r="J36" s="63"/>
      <c r="K36" s="238">
        <v>0</v>
      </c>
      <c r="L36" s="68">
        <v>2.6100000000000002E-2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192956</v>
      </c>
      <c r="K37" s="238">
        <v>5036.1516000000001</v>
      </c>
      <c r="L37" s="68">
        <v>2.6100000000000002E-2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946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2.6100000000000002E-2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2.6100000000000002E-2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2.6100000000000002E-2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1533</v>
      </c>
      <c r="I41" s="289"/>
      <c r="J41" s="238">
        <v>15351985</v>
      </c>
      <c r="K41" s="238">
        <v>400686.80849999998</v>
      </c>
      <c r="L41" s="572">
        <v>2.6099999999999998E-2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1125</v>
      </c>
      <c r="I43" s="289"/>
      <c r="J43" s="238">
        <v>29271010</v>
      </c>
      <c r="K43" s="238">
        <v>763973.36100000003</v>
      </c>
      <c r="L43" s="572">
        <v>2.6100000000000002E-2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14154896</v>
      </c>
      <c r="K46" s="238">
        <v>369442.7856</v>
      </c>
      <c r="L46" s="68">
        <v>2.6100000000000002E-2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1"/>
      <c r="H47" s="464"/>
      <c r="I47" s="289" t="s">
        <v>481</v>
      </c>
      <c r="J47" s="63">
        <v>11481053</v>
      </c>
      <c r="K47" s="238">
        <v>299655.48330000002</v>
      </c>
      <c r="L47" s="68">
        <v>2.6100000000000002E-2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>
        <v>3635061</v>
      </c>
      <c r="K48" s="238">
        <v>94875.092100000009</v>
      </c>
      <c r="L48" s="68">
        <v>2.6100000000000002E-2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946</v>
      </c>
      <c r="G49" s="109" t="s">
        <v>302</v>
      </c>
      <c r="H49" s="149"/>
      <c r="I49" s="289" t="s">
        <v>481</v>
      </c>
      <c r="J49" s="63"/>
      <c r="K49" s="238">
        <v>0</v>
      </c>
      <c r="L49" s="68">
        <v>2.6100000000000002E-2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946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2.6100000000000002E-2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29271010</v>
      </c>
      <c r="K51" s="238">
        <v>763973.36100000003</v>
      </c>
      <c r="L51" s="572">
        <v>2.6100000000000002E-2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7346156</v>
      </c>
      <c r="K59" s="238">
        <v>191734.6716</v>
      </c>
      <c r="L59" s="68">
        <v>2.6100000000000002E-2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1154</v>
      </c>
      <c r="F60" s="147"/>
      <c r="G60" s="109"/>
      <c r="H60" s="149"/>
      <c r="I60" s="289" t="s">
        <v>481</v>
      </c>
      <c r="J60" s="63">
        <v>5789662</v>
      </c>
      <c r="K60" s="238">
        <v>151110.17820000002</v>
      </c>
      <c r="L60" s="68">
        <v>2.6100000000000002E-2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424</v>
      </c>
      <c r="F61" s="147"/>
      <c r="G61" s="109"/>
      <c r="H61" s="149"/>
      <c r="I61" s="289" t="s">
        <v>481</v>
      </c>
      <c r="J61" s="63"/>
      <c r="K61" s="238">
        <v>0</v>
      </c>
      <c r="L61" s="68">
        <v>2.6100000000000002E-2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31</v>
      </c>
      <c r="F62" s="497"/>
      <c r="G62" s="461"/>
      <c r="H62" s="464"/>
      <c r="I62" s="289" t="s">
        <v>481</v>
      </c>
      <c r="J62" s="63">
        <v>736070</v>
      </c>
      <c r="K62" s="238">
        <v>19211.427</v>
      </c>
      <c r="L62" s="68">
        <v>2.6100000000000002E-2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1585</v>
      </c>
      <c r="F63" s="805" t="s">
        <v>2285</v>
      </c>
      <c r="G63" s="461" t="s">
        <v>302</v>
      </c>
      <c r="H63" s="464"/>
      <c r="I63" s="289" t="s">
        <v>481</v>
      </c>
      <c r="J63" s="63">
        <v>3975703</v>
      </c>
      <c r="K63" s="238">
        <v>103765.84830000001</v>
      </c>
      <c r="L63" s="68">
        <v>2.6100000000000002E-2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17847591</v>
      </c>
      <c r="K64" s="238">
        <v>465822.12510000006</v>
      </c>
      <c r="L64" s="572">
        <v>2.6100000000000005E-2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49"/>
      <c r="H67" s="153"/>
      <c r="I67" s="289" t="s">
        <v>481</v>
      </c>
      <c r="J67" s="63">
        <v>805522</v>
      </c>
      <c r="K67" s="238">
        <v>21024.124200000002</v>
      </c>
      <c r="L67" s="68">
        <v>2.6100000000000002E-2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1585</v>
      </c>
      <c r="F68" s="805" t="s">
        <v>2286</v>
      </c>
      <c r="G68" s="461" t="s">
        <v>302</v>
      </c>
      <c r="H68" s="464"/>
      <c r="I68" s="289" t="s">
        <v>481</v>
      </c>
      <c r="J68" s="63">
        <v>73998</v>
      </c>
      <c r="K68" s="238">
        <v>1931.3478000000002</v>
      </c>
      <c r="L68" s="68">
        <v>2.6100000000000002E-2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481</v>
      </c>
      <c r="J69" s="238">
        <v>879520</v>
      </c>
      <c r="K69" s="238">
        <v>22955.472000000002</v>
      </c>
      <c r="L69" s="572">
        <v>2.6100000000000002E-2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6277964</v>
      </c>
      <c r="K72" s="238">
        <v>163854.86040000001</v>
      </c>
      <c r="L72" s="68">
        <v>2.6100000000000002E-2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1585</v>
      </c>
      <c r="F73" s="805" t="s">
        <v>946</v>
      </c>
      <c r="G73" s="461" t="s">
        <v>302</v>
      </c>
      <c r="H73" s="464"/>
      <c r="I73" s="289" t="s">
        <v>481</v>
      </c>
      <c r="J73" s="63"/>
      <c r="K73" s="238">
        <v>0</v>
      </c>
      <c r="L73" s="68">
        <v>2.6100000000000002E-2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936</v>
      </c>
      <c r="I74" s="289" t="s">
        <v>481</v>
      </c>
      <c r="J74" s="238">
        <v>6277964</v>
      </c>
      <c r="K74" s="238">
        <v>163854.86040000001</v>
      </c>
      <c r="L74" s="572">
        <v>2.6100000000000002E-2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1672</v>
      </c>
      <c r="F77" s="147"/>
      <c r="G77" s="149"/>
      <c r="H77" s="149"/>
      <c r="I77" s="289" t="s">
        <v>481</v>
      </c>
      <c r="J77" s="63"/>
      <c r="K77" s="238">
        <v>0</v>
      </c>
      <c r="L77" s="68">
        <v>2.6100000000000002E-2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1596</v>
      </c>
      <c r="F78" s="147"/>
      <c r="G78" s="149"/>
      <c r="H78" s="149"/>
      <c r="I78" s="289" t="s">
        <v>481</v>
      </c>
      <c r="J78" s="63"/>
      <c r="K78" s="238">
        <v>0</v>
      </c>
      <c r="L78" s="68">
        <v>2.6100000000000002E-2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1585</v>
      </c>
      <c r="F79" s="805" t="s">
        <v>2287</v>
      </c>
      <c r="G79" s="461" t="s">
        <v>302</v>
      </c>
      <c r="H79" s="464"/>
      <c r="I79" s="289" t="s">
        <v>481</v>
      </c>
      <c r="J79" s="63">
        <v>101805</v>
      </c>
      <c r="K79" s="238">
        <v>2657.1105000000002</v>
      </c>
      <c r="L79" s="68">
        <v>2.6100000000000002E-2</v>
      </c>
      <c r="M79" s="141"/>
    </row>
    <row r="80" spans="1:13" s="2" customFormat="1" ht="11.45" customHeight="1" x14ac:dyDescent="0.2">
      <c r="A80" s="60"/>
      <c r="B80" s="141"/>
      <c r="C80" s="113" t="s">
        <v>1506</v>
      </c>
      <c r="D80" s="141"/>
      <c r="E80" s="499" t="s">
        <v>1585</v>
      </c>
      <c r="F80" s="805" t="s">
        <v>2288</v>
      </c>
      <c r="G80" s="461" t="s">
        <v>302</v>
      </c>
      <c r="H80" s="464"/>
      <c r="I80" s="289" t="s">
        <v>481</v>
      </c>
      <c r="J80" s="63">
        <v>2345426</v>
      </c>
      <c r="K80" s="238">
        <v>61215.618600000002</v>
      </c>
      <c r="L80" s="68">
        <v>2.6100000000000002E-2</v>
      </c>
      <c r="M80" s="141"/>
    </row>
    <row r="81" spans="1:13" s="2" customFormat="1" ht="11.45" customHeight="1" x14ac:dyDescent="0.2">
      <c r="A81" s="60"/>
      <c r="B81" s="141"/>
      <c r="C81" s="154" t="s">
        <v>1514</v>
      </c>
      <c r="D81" s="141"/>
      <c r="E81" s="499"/>
      <c r="F81" s="499"/>
      <c r="G81" s="499"/>
      <c r="H81" s="112" t="s">
        <v>280</v>
      </c>
      <c r="I81" s="499"/>
      <c r="J81" s="238">
        <v>2447231</v>
      </c>
      <c r="K81" s="238">
        <v>63872.729100000004</v>
      </c>
      <c r="L81" s="572">
        <v>2.6100000000000002E-2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1546</v>
      </c>
      <c r="I83" s="289" t="s">
        <v>481</v>
      </c>
      <c r="J83" s="238">
        <v>27452306</v>
      </c>
      <c r="K83" s="238">
        <v>716505.18660000002</v>
      </c>
      <c r="L83" s="572">
        <v>2.6100000000000002E-2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481</v>
      </c>
      <c r="J87" s="63">
        <v>8631496</v>
      </c>
      <c r="K87" s="238">
        <v>225282.04560000001</v>
      </c>
      <c r="L87" s="68">
        <v>2.6100000000000002E-2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1154</v>
      </c>
      <c r="F88" s="147"/>
      <c r="G88" s="109"/>
      <c r="H88" s="149"/>
      <c r="I88" s="289" t="s">
        <v>481</v>
      </c>
      <c r="J88" s="63">
        <v>7773379</v>
      </c>
      <c r="K88" s="238">
        <v>202885.19190000001</v>
      </c>
      <c r="L88" s="68">
        <v>2.6100000000000002E-2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481</v>
      </c>
      <c r="J89" s="63">
        <v>5125409</v>
      </c>
      <c r="K89" s="238">
        <v>133773.17490000001</v>
      </c>
      <c r="L89" s="68">
        <v>2.6100000000000002E-2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1585</v>
      </c>
      <c r="F90" s="805" t="s">
        <v>2289</v>
      </c>
      <c r="G90" s="461" t="s">
        <v>302</v>
      </c>
      <c r="H90" s="464"/>
      <c r="I90" s="289" t="s">
        <v>481</v>
      </c>
      <c r="J90" s="63">
        <v>4091531</v>
      </c>
      <c r="K90" s="238">
        <v>106788.95910000001</v>
      </c>
      <c r="L90" s="68">
        <v>2.6100000000000002E-2</v>
      </c>
      <c r="M90" s="141"/>
    </row>
    <row r="91" spans="1:13" s="2" customFormat="1" ht="11.45" customHeight="1" x14ac:dyDescent="0.2">
      <c r="A91" s="60"/>
      <c r="B91" s="141"/>
      <c r="C91" s="154" t="s">
        <v>1515</v>
      </c>
      <c r="D91" s="141"/>
      <c r="E91" s="110"/>
      <c r="F91" s="147"/>
      <c r="G91" s="153"/>
      <c r="H91" s="112" t="s">
        <v>198</v>
      </c>
      <c r="I91" s="289" t="s">
        <v>481</v>
      </c>
      <c r="J91" s="238">
        <v>25621815</v>
      </c>
      <c r="K91" s="238">
        <v>668729.37150000001</v>
      </c>
      <c r="L91" s="572">
        <v>2.6100000000000002E-2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424</v>
      </c>
      <c r="F94" s="147"/>
      <c r="G94" s="149"/>
      <c r="H94" s="153"/>
      <c r="I94" s="289" t="s">
        <v>481</v>
      </c>
      <c r="J94" s="63"/>
      <c r="K94" s="238">
        <v>0</v>
      </c>
      <c r="L94" s="68">
        <v>2.6100000000000002E-2</v>
      </c>
      <c r="M94" s="141"/>
    </row>
    <row r="95" spans="1:13" s="2" customFormat="1" ht="11.45" customHeight="1" x14ac:dyDescent="0.2">
      <c r="A95" s="60"/>
      <c r="B95" s="141"/>
      <c r="C95" s="113" t="s">
        <v>1773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2.6100000000000002E-2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1585</v>
      </c>
      <c r="F96" s="805" t="s">
        <v>946</v>
      </c>
      <c r="G96" s="461" t="s">
        <v>302</v>
      </c>
      <c r="H96" s="464"/>
      <c r="I96" s="289" t="s">
        <v>481</v>
      </c>
      <c r="J96" s="63"/>
      <c r="K96" s="238">
        <v>0</v>
      </c>
      <c r="L96" s="68">
        <v>2.6100000000000002E-2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1308</v>
      </c>
      <c r="F97" s="497"/>
      <c r="G97" s="461"/>
      <c r="H97" s="464"/>
      <c r="I97" s="289" t="s">
        <v>481</v>
      </c>
      <c r="J97" s="63">
        <v>825924</v>
      </c>
      <c r="K97" s="238">
        <v>21556.616400000003</v>
      </c>
      <c r="L97" s="68">
        <v>2.6100000000000002E-2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1585</v>
      </c>
      <c r="F98" s="805" t="s">
        <v>946</v>
      </c>
      <c r="G98" s="461" t="s">
        <v>302</v>
      </c>
      <c r="H98" s="464"/>
      <c r="I98" s="289" t="s">
        <v>481</v>
      </c>
      <c r="J98" s="63"/>
      <c r="K98" s="238">
        <v>0</v>
      </c>
      <c r="L98" s="68">
        <v>2.6100000000000002E-2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1585</v>
      </c>
      <c r="F99" s="805" t="s">
        <v>946</v>
      </c>
      <c r="G99" s="461" t="s">
        <v>302</v>
      </c>
      <c r="H99" s="464"/>
      <c r="I99" s="289" t="s">
        <v>481</v>
      </c>
      <c r="J99" s="63"/>
      <c r="K99" s="238">
        <v>0</v>
      </c>
      <c r="L99" s="68">
        <v>2.6100000000000002E-2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1585</v>
      </c>
      <c r="F100" s="805" t="s">
        <v>946</v>
      </c>
      <c r="G100" s="461" t="s">
        <v>302</v>
      </c>
      <c r="H100" s="464"/>
      <c r="I100" s="289" t="s">
        <v>481</v>
      </c>
      <c r="J100" s="63"/>
      <c r="K100" s="238">
        <v>0</v>
      </c>
      <c r="L100" s="68">
        <v>2.6100000000000002E-2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1309</v>
      </c>
      <c r="I101" s="289" t="s">
        <v>481</v>
      </c>
      <c r="J101" s="238">
        <v>825924</v>
      </c>
      <c r="K101" s="238">
        <v>21556.616400000003</v>
      </c>
      <c r="L101" s="572">
        <v>2.6100000000000002E-2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1059</v>
      </c>
      <c r="I103" s="289" t="s">
        <v>481</v>
      </c>
      <c r="J103" s="238">
        <v>26447739</v>
      </c>
      <c r="K103" s="238">
        <v>690285.98790000007</v>
      </c>
      <c r="L103" s="572">
        <v>2.6100000000000002E-2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1017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1004567</v>
      </c>
      <c r="K105" s="238">
        <v>26219.19869999995</v>
      </c>
      <c r="L105" s="572">
        <v>2.609999999999995E-2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44788.633432523151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1476</v>
      </c>
      <c r="F8" s="636"/>
      <c r="G8" s="636"/>
      <c r="H8" s="806" t="s">
        <v>310</v>
      </c>
      <c r="I8" s="299"/>
      <c r="J8" s="440"/>
      <c r="K8" s="1003" t="s">
        <v>1477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1476</v>
      </c>
      <c r="K11" s="9" t="s">
        <v>1093</v>
      </c>
      <c r="L11" s="162" t="s">
        <v>1477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4640293</v>
      </c>
      <c r="K14" s="238">
        <v>71924.541500000007</v>
      </c>
      <c r="L14" s="68">
        <v>1.55E-2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927246</v>
      </c>
      <c r="K15" s="238">
        <v>14372.313</v>
      </c>
      <c r="L15" s="68">
        <v>1.55E-2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>
        <v>1.55E-2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2113</v>
      </c>
      <c r="H17" s="149"/>
      <c r="I17" s="565" t="s">
        <v>946</v>
      </c>
      <c r="J17" s="63"/>
      <c r="K17" s="238">
        <v>0</v>
      </c>
      <c r="L17" s="68">
        <v>1.55E-2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49" t="s">
        <v>2113</v>
      </c>
      <c r="H18" s="149"/>
      <c r="I18" s="565" t="s">
        <v>946</v>
      </c>
      <c r="J18" s="63"/>
      <c r="K18" s="238">
        <v>0</v>
      </c>
      <c r="L18" s="68">
        <v>1.55E-2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2113</v>
      </c>
      <c r="H19" s="149"/>
      <c r="I19" s="565" t="s">
        <v>946</v>
      </c>
      <c r="J19" s="63"/>
      <c r="K19" s="238">
        <v>0</v>
      </c>
      <c r="L19" s="68">
        <v>1.55E-2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5567539</v>
      </c>
      <c r="K20" s="238">
        <v>86296.854500000001</v>
      </c>
      <c r="L20" s="572">
        <v>1.55E-2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2434378</v>
      </c>
      <c r="K22" s="238">
        <v>37732.858999999997</v>
      </c>
      <c r="L22" s="68">
        <v>1.55E-2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399363</v>
      </c>
      <c r="K23" s="238">
        <v>6190.1265000000003</v>
      </c>
      <c r="L23" s="68">
        <v>1.55E-2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481</v>
      </c>
      <c r="J24" s="63">
        <v>477759</v>
      </c>
      <c r="K24" s="238">
        <v>7405.2645000000002</v>
      </c>
      <c r="L24" s="68">
        <v>1.55E-2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1.55E-2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1070930</v>
      </c>
      <c r="K26" s="238">
        <v>16599.415000000001</v>
      </c>
      <c r="L26" s="68">
        <v>1.55E-2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2113</v>
      </c>
      <c r="H27" s="149"/>
      <c r="I27" s="289" t="s">
        <v>481</v>
      </c>
      <c r="J27" s="63"/>
      <c r="K27" s="238">
        <v>0</v>
      </c>
      <c r="L27" s="68">
        <v>1.55E-2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2113</v>
      </c>
      <c r="H28" s="149"/>
      <c r="I28" s="289" t="s">
        <v>481</v>
      </c>
      <c r="J28" s="63"/>
      <c r="K28" s="238">
        <v>0</v>
      </c>
      <c r="L28" s="68">
        <v>1.55E-2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946</v>
      </c>
      <c r="G29" s="149" t="s">
        <v>2113</v>
      </c>
      <c r="H29" s="149"/>
      <c r="I29" s="289" t="s">
        <v>481</v>
      </c>
      <c r="J29" s="63"/>
      <c r="K29" s="238">
        <v>0</v>
      </c>
      <c r="L29" s="68">
        <v>1.55E-2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4382430</v>
      </c>
      <c r="K30" s="238">
        <v>67927.664999999994</v>
      </c>
      <c r="L30" s="572">
        <v>1.5499999999999998E-2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1185109</v>
      </c>
      <c r="K32" s="238">
        <v>18369.189500000008</v>
      </c>
      <c r="L32" s="572">
        <v>1.5500000000000007E-2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17478290</v>
      </c>
      <c r="K35" s="238">
        <v>270913.495</v>
      </c>
      <c r="L35" s="68">
        <v>1.55E-2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481</v>
      </c>
      <c r="J36" s="63">
        <v>205368</v>
      </c>
      <c r="K36" s="238">
        <v>3183.2040000000002</v>
      </c>
      <c r="L36" s="68">
        <v>1.55E-2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141824</v>
      </c>
      <c r="K37" s="238">
        <v>2198.2719999999999</v>
      </c>
      <c r="L37" s="68">
        <v>1.55E-2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946</v>
      </c>
      <c r="G38" s="149" t="s">
        <v>2113</v>
      </c>
      <c r="H38" s="149"/>
      <c r="I38" s="289" t="s">
        <v>481</v>
      </c>
      <c r="J38" s="63"/>
      <c r="K38" s="238">
        <v>0</v>
      </c>
      <c r="L38" s="68">
        <v>1.55E-2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49" t="s">
        <v>2113</v>
      </c>
      <c r="H39" s="149"/>
      <c r="I39" s="289" t="s">
        <v>481</v>
      </c>
      <c r="J39" s="63"/>
      <c r="K39" s="238">
        <v>0</v>
      </c>
      <c r="L39" s="68">
        <v>1.55E-2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49" t="s">
        <v>2113</v>
      </c>
      <c r="H40" s="149"/>
      <c r="I40" s="289" t="s">
        <v>481</v>
      </c>
      <c r="J40" s="63"/>
      <c r="K40" s="238">
        <v>0</v>
      </c>
      <c r="L40" s="68">
        <v>1.55E-2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1533</v>
      </c>
      <c r="I41" s="289"/>
      <c r="J41" s="238">
        <v>17825482</v>
      </c>
      <c r="K41" s="238">
        <v>276294.97100000002</v>
      </c>
      <c r="L41" s="572">
        <v>1.5500000000000002E-2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19010591</v>
      </c>
      <c r="K43" s="238">
        <v>294664.1605</v>
      </c>
      <c r="L43" s="572">
        <v>1.55E-2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17478290</v>
      </c>
      <c r="K46" s="238">
        <v>270913.495</v>
      </c>
      <c r="L46" s="68">
        <v>1.55E-2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481</v>
      </c>
      <c r="J47" s="63">
        <v>1796820</v>
      </c>
      <c r="K47" s="238">
        <v>27850.71</v>
      </c>
      <c r="L47" s="68">
        <v>1.55E-2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>
        <v>-264520</v>
      </c>
      <c r="K48" s="238">
        <v>-4100.0600000000004</v>
      </c>
      <c r="L48" s="68">
        <v>1.55E-2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946</v>
      </c>
      <c r="G49" s="149" t="s">
        <v>2113</v>
      </c>
      <c r="H49" s="149"/>
      <c r="I49" s="289" t="s">
        <v>481</v>
      </c>
      <c r="J49" s="63"/>
      <c r="K49" s="238">
        <v>0</v>
      </c>
      <c r="L49" s="68">
        <v>1.55E-2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946</v>
      </c>
      <c r="G50" s="149" t="s">
        <v>2113</v>
      </c>
      <c r="H50" s="149"/>
      <c r="I50" s="289" t="s">
        <v>481</v>
      </c>
      <c r="J50" s="63"/>
      <c r="K50" s="238">
        <v>0</v>
      </c>
      <c r="L50" s="68">
        <v>1.55E-2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19010590</v>
      </c>
      <c r="K51" s="238">
        <v>294664.14500000002</v>
      </c>
      <c r="L51" s="572">
        <v>1.5500000000000002E-2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1476</v>
      </c>
      <c r="F54" s="147"/>
      <c r="G54" s="149"/>
      <c r="H54" s="811" t="s">
        <v>310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1476</v>
      </c>
      <c r="K56" s="9" t="s">
        <v>1093</v>
      </c>
      <c r="L56" s="162" t="s">
        <v>1477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7" t="s">
        <v>946</v>
      </c>
      <c r="J59" s="63">
        <v>22602843</v>
      </c>
      <c r="K59" s="238">
        <v>350344.06650000002</v>
      </c>
      <c r="L59" s="68">
        <v>1.55E-2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1.55E-2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1585</v>
      </c>
      <c r="F61" s="805" t="s">
        <v>946</v>
      </c>
      <c r="G61" s="464" t="s">
        <v>2113</v>
      </c>
      <c r="H61" s="464"/>
      <c r="I61" s="577" t="s">
        <v>946</v>
      </c>
      <c r="J61" s="63"/>
      <c r="K61" s="238">
        <v>0</v>
      </c>
      <c r="L61" s="68">
        <v>1.55E-2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1585</v>
      </c>
      <c r="F62" s="805" t="s">
        <v>946</v>
      </c>
      <c r="G62" s="464" t="s">
        <v>2113</v>
      </c>
      <c r="H62" s="464"/>
      <c r="I62" s="289" t="s">
        <v>481</v>
      </c>
      <c r="J62" s="63"/>
      <c r="K62" s="238">
        <v>0</v>
      </c>
      <c r="L62" s="68">
        <v>1.55E-2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22602843</v>
      </c>
      <c r="K63" s="238">
        <v>350344.06650000002</v>
      </c>
      <c r="L63" s="572">
        <v>1.55E-2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1542</v>
      </c>
      <c r="D66" s="148"/>
      <c r="E66" s="150" t="s">
        <v>451</v>
      </c>
      <c r="F66" s="147"/>
      <c r="G66" s="153"/>
      <c r="H66" s="153"/>
      <c r="I66" s="577" t="s">
        <v>946</v>
      </c>
      <c r="J66" s="63"/>
      <c r="K66" s="238">
        <v>0</v>
      </c>
      <c r="L66" s="68">
        <v>1.55E-2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5" t="s">
        <v>946</v>
      </c>
      <c r="G67" s="464" t="s">
        <v>2113</v>
      </c>
      <c r="H67" s="464"/>
      <c r="I67" s="289" t="s">
        <v>481</v>
      </c>
      <c r="J67" s="63"/>
      <c r="K67" s="238">
        <v>0</v>
      </c>
      <c r="L67" s="68">
        <v>1.55E-2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3547747</v>
      </c>
      <c r="K71" s="238">
        <v>54990.078499999996</v>
      </c>
      <c r="L71" s="68">
        <v>1.55E-2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5" t="s">
        <v>946</v>
      </c>
      <c r="G72" s="464" t="s">
        <v>2113</v>
      </c>
      <c r="H72" s="464"/>
      <c r="I72" s="289" t="s">
        <v>481</v>
      </c>
      <c r="J72" s="63"/>
      <c r="K72" s="238">
        <v>0</v>
      </c>
      <c r="L72" s="68">
        <v>1.55E-2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936</v>
      </c>
      <c r="I73" s="289" t="s">
        <v>481</v>
      </c>
      <c r="J73" s="238">
        <v>3547747</v>
      </c>
      <c r="K73" s="238">
        <v>54990.078499999996</v>
      </c>
      <c r="L73" s="572">
        <v>1.5499999999999998E-2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1672</v>
      </c>
      <c r="F76" s="147"/>
      <c r="G76" s="149"/>
      <c r="H76" s="149"/>
      <c r="I76" s="289" t="s">
        <v>481</v>
      </c>
      <c r="J76" s="63">
        <v>18176</v>
      </c>
      <c r="K76" s="238">
        <v>281.72800000000001</v>
      </c>
      <c r="L76" s="68">
        <v>1.55E-2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1596</v>
      </c>
      <c r="F77" s="147"/>
      <c r="G77" s="149"/>
      <c r="H77" s="149"/>
      <c r="I77" s="289" t="s">
        <v>481</v>
      </c>
      <c r="J77" s="63">
        <v>-781605</v>
      </c>
      <c r="K77" s="238">
        <v>-12114.877500000001</v>
      </c>
      <c r="L77" s="68">
        <v>1.55E-2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1585</v>
      </c>
      <c r="F78" s="805" t="s">
        <v>2290</v>
      </c>
      <c r="G78" s="464" t="s">
        <v>2113</v>
      </c>
      <c r="H78" s="464"/>
      <c r="I78" s="289" t="s">
        <v>481</v>
      </c>
      <c r="J78" s="63">
        <v>104505</v>
      </c>
      <c r="K78" s="238">
        <v>1619.8275000000001</v>
      </c>
      <c r="L78" s="68">
        <v>1.55E-2</v>
      </c>
      <c r="M78" s="141"/>
    </row>
    <row r="79" spans="1:13" s="2" customFormat="1" ht="11.45" customHeight="1" x14ac:dyDescent="0.2">
      <c r="A79" s="60"/>
      <c r="B79" s="141"/>
      <c r="C79" s="113" t="s">
        <v>1506</v>
      </c>
      <c r="D79" s="141"/>
      <c r="E79" s="499" t="s">
        <v>1585</v>
      </c>
      <c r="F79" s="805" t="s">
        <v>2291</v>
      </c>
      <c r="G79" s="464" t="s">
        <v>2113</v>
      </c>
      <c r="H79" s="464"/>
      <c r="I79" s="289" t="s">
        <v>481</v>
      </c>
      <c r="J79" s="63">
        <v>750302</v>
      </c>
      <c r="K79" s="238">
        <v>11629.681</v>
      </c>
      <c r="L79" s="68">
        <v>1.55E-2</v>
      </c>
      <c r="M79" s="141"/>
    </row>
    <row r="80" spans="1:13" s="2" customFormat="1" ht="11.45" customHeight="1" x14ac:dyDescent="0.2">
      <c r="A80" s="60"/>
      <c r="B80" s="141"/>
      <c r="C80" s="154" t="s">
        <v>1514</v>
      </c>
      <c r="D80" s="141"/>
      <c r="E80" s="499"/>
      <c r="F80" s="499"/>
      <c r="G80" s="499"/>
      <c r="H80" s="112" t="s">
        <v>280</v>
      </c>
      <c r="I80" s="499"/>
      <c r="J80" s="238">
        <v>91378</v>
      </c>
      <c r="K80" s="238">
        <v>1416.3589999999986</v>
      </c>
      <c r="L80" s="572">
        <v>1.5499999999999984E-2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1546</v>
      </c>
      <c r="I82" s="289" t="s">
        <v>481</v>
      </c>
      <c r="J82" s="238">
        <v>26241968</v>
      </c>
      <c r="K82" s="238">
        <v>406750.50400000002</v>
      </c>
      <c r="L82" s="572">
        <v>1.55E-2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1.55E-2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26822209</v>
      </c>
      <c r="K87" s="238">
        <v>415744.23950000003</v>
      </c>
      <c r="L87" s="68">
        <v>1.55E-2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1585</v>
      </c>
      <c r="F88" s="805" t="s">
        <v>946</v>
      </c>
      <c r="G88" s="464" t="s">
        <v>2113</v>
      </c>
      <c r="H88" s="464"/>
      <c r="I88" s="289" t="s">
        <v>481</v>
      </c>
      <c r="J88" s="63"/>
      <c r="K88" s="238">
        <v>0</v>
      </c>
      <c r="L88" s="68">
        <v>1.55E-2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1308</v>
      </c>
      <c r="F89" s="497"/>
      <c r="G89" s="464"/>
      <c r="H89" s="464"/>
      <c r="I89" s="289" t="s">
        <v>481</v>
      </c>
      <c r="J89" s="63"/>
      <c r="K89" s="238">
        <v>0</v>
      </c>
      <c r="L89" s="68">
        <v>1.55E-2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1585</v>
      </c>
      <c r="F90" s="805" t="s">
        <v>946</v>
      </c>
      <c r="G90" s="464" t="s">
        <v>2113</v>
      </c>
      <c r="H90" s="464"/>
      <c r="I90" s="289" t="s">
        <v>481</v>
      </c>
      <c r="J90" s="63"/>
      <c r="K90" s="238">
        <v>0</v>
      </c>
      <c r="L90" s="68">
        <v>1.55E-2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1585</v>
      </c>
      <c r="F91" s="805" t="s">
        <v>946</v>
      </c>
      <c r="G91" s="464" t="s">
        <v>2113</v>
      </c>
      <c r="H91" s="464"/>
      <c r="I91" s="289" t="s">
        <v>481</v>
      </c>
      <c r="J91" s="63"/>
      <c r="K91" s="238">
        <v>0</v>
      </c>
      <c r="L91" s="68">
        <v>1.55E-2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1585</v>
      </c>
      <c r="F92" s="805" t="s">
        <v>946</v>
      </c>
      <c r="G92" s="464" t="s">
        <v>2113</v>
      </c>
      <c r="H92" s="464"/>
      <c r="I92" s="289" t="s">
        <v>481</v>
      </c>
      <c r="J92" s="63"/>
      <c r="K92" s="238">
        <v>0</v>
      </c>
      <c r="L92" s="68">
        <v>1.55E-2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1309</v>
      </c>
      <c r="I93" s="289" t="s">
        <v>481</v>
      </c>
      <c r="J93" s="238">
        <v>26822209</v>
      </c>
      <c r="K93" s="238">
        <v>415744.23950000003</v>
      </c>
      <c r="L93" s="572">
        <v>1.5500000000000002E-2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1017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-580241</v>
      </c>
      <c r="K95" s="238">
        <v>-8993.7355000000098</v>
      </c>
      <c r="L95" s="572">
        <v>1.5500000000000017E-2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44788.633432523151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2337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678</v>
      </c>
      <c r="F8" s="566"/>
      <c r="G8" s="298"/>
      <c r="H8" s="806" t="s">
        <v>946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863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2113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49" t="s">
        <v>2113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2113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2113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2113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946</v>
      </c>
      <c r="G29" s="149" t="s">
        <v>2113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1416</v>
      </c>
      <c r="I30" s="289" t="s">
        <v>481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946</v>
      </c>
      <c r="G38" s="149" t="s">
        <v>2113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49" t="s">
        <v>2113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49" t="s">
        <v>2113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946</v>
      </c>
      <c r="G49" s="149" t="s">
        <v>2113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946</v>
      </c>
      <c r="G50" s="149" t="s">
        <v>2113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678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863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1585</v>
      </c>
      <c r="F60" s="805" t="s">
        <v>946</v>
      </c>
      <c r="G60" s="464" t="s">
        <v>2113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1542</v>
      </c>
      <c r="D64" s="148"/>
      <c r="E64" s="150" t="s">
        <v>451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5" t="s">
        <v>946</v>
      </c>
      <c r="G65" s="464" t="s">
        <v>2113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5" t="s">
        <v>946</v>
      </c>
      <c r="G70" s="464" t="s">
        <v>2113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936</v>
      </c>
      <c r="I71" s="289" t="s">
        <v>481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1672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1596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1585</v>
      </c>
      <c r="F76" s="805" t="s">
        <v>946</v>
      </c>
      <c r="G76" s="464" t="s">
        <v>2113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1506</v>
      </c>
      <c r="D77" s="141"/>
      <c r="E77" s="499" t="s">
        <v>1585</v>
      </c>
      <c r="F77" s="805" t="s">
        <v>946</v>
      </c>
      <c r="G77" s="464" t="s">
        <v>2113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1514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1546</v>
      </c>
      <c r="I80" s="289" t="s">
        <v>481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1585</v>
      </c>
      <c r="F83" s="806" t="s">
        <v>946</v>
      </c>
      <c r="G83" s="149" t="s">
        <v>2113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1585</v>
      </c>
      <c r="F84" s="806" t="s">
        <v>946</v>
      </c>
      <c r="G84" s="149" t="s">
        <v>2113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1585</v>
      </c>
      <c r="F85" s="806" t="s">
        <v>946</v>
      </c>
      <c r="G85" s="149" t="s">
        <v>2113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1585</v>
      </c>
      <c r="F86" s="806" t="s">
        <v>946</v>
      </c>
      <c r="G86" s="149" t="s">
        <v>2113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1585</v>
      </c>
      <c r="F87" s="806" t="s">
        <v>946</v>
      </c>
      <c r="G87" s="149" t="s">
        <v>2113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1585</v>
      </c>
      <c r="F88" s="806" t="s">
        <v>946</v>
      </c>
      <c r="G88" s="149" t="s">
        <v>2113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1017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44788.633432523151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860</v>
      </c>
      <c r="J11" s="9" t="s">
        <v>1093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1078</v>
      </c>
      <c r="J13" s="28" t="s">
        <v>1078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565" t="s">
        <v>946</v>
      </c>
      <c r="I14" s="238">
        <v>29878885</v>
      </c>
      <c r="J14" s="238">
        <v>730651.79270000011</v>
      </c>
      <c r="K14" s="572">
        <v>2.4453783757325619E-2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565" t="s">
        <v>946</v>
      </c>
      <c r="I15" s="238">
        <v>1345172</v>
      </c>
      <c r="J15" s="238">
        <v>25280.181600000004</v>
      </c>
      <c r="K15" s="572">
        <v>1.8793270749019458E-2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5" t="s">
        <v>946</v>
      </c>
      <c r="I16" s="238">
        <v>0</v>
      </c>
      <c r="J16" s="238">
        <v>0</v>
      </c>
      <c r="K16" s="572" t="s">
        <v>946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1470</v>
      </c>
      <c r="F17" s="149"/>
      <c r="G17" s="149"/>
      <c r="H17" s="565" t="s">
        <v>946</v>
      </c>
      <c r="I17" s="238">
        <v>409041</v>
      </c>
      <c r="J17" s="238">
        <v>10675.9701</v>
      </c>
      <c r="K17" s="572">
        <v>2.6100000000000002E-2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1470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1470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31633098</v>
      </c>
      <c r="J20" s="238">
        <v>766607.94440000015</v>
      </c>
      <c r="K20" s="572">
        <v>2.4234361882607899E-2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289" t="s">
        <v>481</v>
      </c>
      <c r="I22" s="238">
        <v>3701002</v>
      </c>
      <c r="J22" s="238">
        <v>70791.7454</v>
      </c>
      <c r="K22" s="572">
        <v>1.9127724167671348E-2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289" t="s">
        <v>481</v>
      </c>
      <c r="I23" s="238">
        <v>1403496</v>
      </c>
      <c r="J23" s="238">
        <v>32397.997800000005</v>
      </c>
      <c r="K23" s="572">
        <v>2.3083783494929806E-2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289" t="s">
        <v>481</v>
      </c>
      <c r="I24" s="238">
        <v>477759</v>
      </c>
      <c r="J24" s="238">
        <v>7405.2645000000002</v>
      </c>
      <c r="K24" s="572">
        <v>1.55E-2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47263</v>
      </c>
      <c r="J25" s="238">
        <v>1233.5643</v>
      </c>
      <c r="K25" s="572">
        <v>2.6100000000000002E-2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372</v>
      </c>
      <c r="F26" s="147"/>
      <c r="G26" s="149"/>
      <c r="H26" s="289" t="s">
        <v>481</v>
      </c>
      <c r="I26" s="238">
        <v>5816678</v>
      </c>
      <c r="J26" s="238">
        <v>140463.43780000001</v>
      </c>
      <c r="K26" s="572">
        <v>2.4148394977339303E-2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1470</v>
      </c>
      <c r="F27" s="149"/>
      <c r="G27" s="149"/>
      <c r="H27" s="289" t="s">
        <v>481</v>
      </c>
      <c r="I27" s="238">
        <v>5082766</v>
      </c>
      <c r="J27" s="238">
        <v>132660.19260000001</v>
      </c>
      <c r="K27" s="572">
        <v>2.6100000000000002E-2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1470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1470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1416</v>
      </c>
      <c r="H30" s="289" t="s">
        <v>481</v>
      </c>
      <c r="I30" s="238">
        <v>16528964</v>
      </c>
      <c r="J30" s="238">
        <v>384952.20240000001</v>
      </c>
      <c r="K30" s="572">
        <v>2.3289554166855225E-2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279</v>
      </c>
      <c r="H32" s="289"/>
      <c r="I32" s="238">
        <v>15104134</v>
      </c>
      <c r="J32" s="238">
        <v>381655.74200000014</v>
      </c>
      <c r="K32" s="572">
        <v>2.5268296878192431E-2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481</v>
      </c>
      <c r="I35" s="238">
        <v>32637319</v>
      </c>
      <c r="J35" s="238">
        <v>666564.15189999994</v>
      </c>
      <c r="K35" s="572">
        <v>2.0423373375123122E-2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289" t="s">
        <v>481</v>
      </c>
      <c r="I36" s="238">
        <v>205368</v>
      </c>
      <c r="J36" s="238">
        <v>3183.2040000000002</v>
      </c>
      <c r="K36" s="572">
        <v>1.5500000000000002E-2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289" t="s">
        <v>481</v>
      </c>
      <c r="I37" s="238">
        <v>334780</v>
      </c>
      <c r="J37" s="238">
        <v>7234.4236000000001</v>
      </c>
      <c r="K37" s="572">
        <v>2.1609485632355575E-2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1470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1470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1470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1533</v>
      </c>
      <c r="H41" s="289"/>
      <c r="I41" s="238">
        <v>33177467</v>
      </c>
      <c r="J41" s="238">
        <v>676981.77949999995</v>
      </c>
      <c r="K41" s="572">
        <v>2.0404866335938181E-2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1125</v>
      </c>
      <c r="H43" s="289"/>
      <c r="I43" s="238">
        <v>48281601</v>
      </c>
      <c r="J43" s="238">
        <v>1058637.5215</v>
      </c>
      <c r="K43" s="572">
        <v>2.1926313535046198E-2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289" t="s">
        <v>481</v>
      </c>
      <c r="I46" s="238">
        <v>31633186</v>
      </c>
      <c r="J46" s="238">
        <v>640356.28059999994</v>
      </c>
      <c r="K46" s="572">
        <v>2.0243180076771273E-2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289" t="s">
        <v>481</v>
      </c>
      <c r="I47" s="238">
        <v>13277873</v>
      </c>
      <c r="J47" s="238">
        <v>327506.19330000004</v>
      </c>
      <c r="K47" s="572">
        <v>2.4665561517270125E-2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3370541</v>
      </c>
      <c r="J48" s="238">
        <v>90775.032100000011</v>
      </c>
      <c r="K48" s="572">
        <v>2.6931887818602417E-2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1470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1470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1125</v>
      </c>
      <c r="H51" s="289" t="s">
        <v>481</v>
      </c>
      <c r="I51" s="238">
        <v>48281600</v>
      </c>
      <c r="J51" s="238">
        <v>1058637.5060000001</v>
      </c>
      <c r="K51" s="572">
        <v>2.1926313668146874E-2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860</v>
      </c>
      <c r="J54" s="9" t="s">
        <v>1093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481</v>
      </c>
      <c r="I56" s="28" t="s">
        <v>1078</v>
      </c>
      <c r="J56" s="28" t="s">
        <v>1078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481</v>
      </c>
      <c r="I57" s="238">
        <v>7346156</v>
      </c>
      <c r="J57" s="238">
        <v>191734.6716</v>
      </c>
      <c r="K57" s="572">
        <v>2.6100000000000002E-2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7" t="s">
        <v>946</v>
      </c>
      <c r="I58" s="238">
        <v>22602843</v>
      </c>
      <c r="J58" s="238">
        <v>350344.06650000002</v>
      </c>
      <c r="K58" s="572">
        <v>1.55E-2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1154</v>
      </c>
      <c r="F59" s="147"/>
      <c r="G59" s="149"/>
      <c r="H59" s="289" t="s">
        <v>481</v>
      </c>
      <c r="I59" s="238">
        <v>5789662</v>
      </c>
      <c r="J59" s="238">
        <v>151110.17820000002</v>
      </c>
      <c r="K59" s="572">
        <v>2.6100000000000005E-2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289" t="s">
        <v>481</v>
      </c>
      <c r="I60" s="238">
        <v>0</v>
      </c>
      <c r="J60" s="238">
        <v>0</v>
      </c>
      <c r="K60" s="572" t="s">
        <v>946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31</v>
      </c>
      <c r="F61" s="497"/>
      <c r="G61" s="464"/>
      <c r="H61" s="289" t="s">
        <v>481</v>
      </c>
      <c r="I61" s="238">
        <v>736070</v>
      </c>
      <c r="J61" s="238">
        <v>19211.427</v>
      </c>
      <c r="K61" s="572">
        <v>2.6099999999999998E-2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207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207</v>
      </c>
      <c r="F63" s="149"/>
      <c r="G63" s="149"/>
      <c r="H63" s="289" t="s">
        <v>481</v>
      </c>
      <c r="I63" s="238">
        <v>3975703</v>
      </c>
      <c r="J63" s="238">
        <v>103765.84830000001</v>
      </c>
      <c r="K63" s="572">
        <v>2.6100000000000002E-2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549</v>
      </c>
      <c r="H64" s="289" t="s">
        <v>481</v>
      </c>
      <c r="I64" s="238">
        <v>40450434</v>
      </c>
      <c r="J64" s="238">
        <v>816166.19160000002</v>
      </c>
      <c r="K64" s="572">
        <v>2.0176945236236525E-2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53"/>
      <c r="H67" s="289" t="s">
        <v>481</v>
      </c>
      <c r="I67" s="238">
        <v>805522</v>
      </c>
      <c r="J67" s="238">
        <v>21024.124200000002</v>
      </c>
      <c r="K67" s="572">
        <v>2.6100000000000002E-2</v>
      </c>
      <c r="L67" s="141"/>
    </row>
    <row r="68" spans="1:12" s="2" customFormat="1" ht="11.45" customHeight="1" x14ac:dyDescent="0.2">
      <c r="A68" s="60"/>
      <c r="B68" s="141"/>
      <c r="C68" s="113" t="s">
        <v>1542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207</v>
      </c>
      <c r="F69" s="149"/>
      <c r="G69" s="149"/>
      <c r="H69" s="289" t="s">
        <v>481</v>
      </c>
      <c r="I69" s="238">
        <v>73998</v>
      </c>
      <c r="J69" s="238">
        <v>1931.3478000000002</v>
      </c>
      <c r="K69" s="572">
        <v>2.6100000000000002E-2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481</v>
      </c>
      <c r="I70" s="238">
        <v>879520</v>
      </c>
      <c r="J70" s="238">
        <v>22955.472000000002</v>
      </c>
      <c r="K70" s="572">
        <v>2.6100000000000002E-2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9825711</v>
      </c>
      <c r="J73" s="238">
        <v>218844.93890000001</v>
      </c>
      <c r="K73" s="572">
        <v>2.2272682241519216E-2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207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936</v>
      </c>
      <c r="H75" s="289" t="s">
        <v>481</v>
      </c>
      <c r="I75" s="238">
        <v>9825711</v>
      </c>
      <c r="J75" s="238">
        <v>218844.93890000001</v>
      </c>
      <c r="K75" s="572">
        <v>2.2272682241519216E-2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1672</v>
      </c>
      <c r="F78" s="147"/>
      <c r="G78" s="149"/>
      <c r="H78" s="289" t="s">
        <v>481</v>
      </c>
      <c r="I78" s="238">
        <v>18176</v>
      </c>
      <c r="J78" s="238">
        <v>281.72800000000001</v>
      </c>
      <c r="K78" s="572">
        <v>1.55E-2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1596</v>
      </c>
      <c r="F79" s="147"/>
      <c r="G79" s="149"/>
      <c r="H79" s="289" t="s">
        <v>481</v>
      </c>
      <c r="I79" s="238">
        <v>-781605</v>
      </c>
      <c r="J79" s="238">
        <v>-12114.877500000001</v>
      </c>
      <c r="K79" s="572">
        <v>1.55E-2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207</v>
      </c>
      <c r="F80" s="499"/>
      <c r="G80" s="499"/>
      <c r="H80" s="289" t="s">
        <v>481</v>
      </c>
      <c r="I80" s="238">
        <v>206310</v>
      </c>
      <c r="J80" s="238">
        <v>4276.9380000000001</v>
      </c>
      <c r="K80" s="572">
        <v>2.0730638359749892E-2</v>
      </c>
      <c r="L80" s="141"/>
    </row>
    <row r="81" spans="1:12" s="2" customFormat="1" ht="11.45" customHeight="1" x14ac:dyDescent="0.2">
      <c r="A81" s="60"/>
      <c r="B81" s="141"/>
      <c r="C81" s="113" t="s">
        <v>1506</v>
      </c>
      <c r="D81" s="141"/>
      <c r="E81" s="109" t="s">
        <v>207</v>
      </c>
      <c r="F81" s="499"/>
      <c r="G81" s="499"/>
      <c r="H81" s="289" t="s">
        <v>481</v>
      </c>
      <c r="I81" s="238">
        <v>3095728</v>
      </c>
      <c r="J81" s="238">
        <v>72845.299599999998</v>
      </c>
      <c r="K81" s="572">
        <v>2.3530910855217253E-2</v>
      </c>
      <c r="L81" s="141"/>
    </row>
    <row r="82" spans="1:12" s="2" customFormat="1" ht="11.45" customHeight="1" x14ac:dyDescent="0.2">
      <c r="A82" s="60"/>
      <c r="B82" s="141"/>
      <c r="C82" s="154" t="s">
        <v>1514</v>
      </c>
      <c r="D82" s="141"/>
      <c r="E82" s="499"/>
      <c r="F82" s="499"/>
      <c r="G82" s="112" t="s">
        <v>280</v>
      </c>
      <c r="H82" s="499"/>
      <c r="I82" s="238">
        <v>2538609</v>
      </c>
      <c r="J82" s="238">
        <v>65289.088099999994</v>
      </c>
      <c r="K82" s="572">
        <v>2.5718449788841052E-2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1546</v>
      </c>
      <c r="H84" s="289" t="s">
        <v>481</v>
      </c>
      <c r="I84" s="238">
        <v>53694274</v>
      </c>
      <c r="J84" s="238">
        <v>1123255.6906000001</v>
      </c>
      <c r="K84" s="572">
        <v>2.0919468817103291E-2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481</v>
      </c>
      <c r="I88" s="238">
        <v>8631496</v>
      </c>
      <c r="J88" s="238">
        <v>225282.04560000001</v>
      </c>
      <c r="K88" s="572">
        <v>2.6100000000000002E-2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1154</v>
      </c>
      <c r="F89" s="147"/>
      <c r="G89" s="149"/>
      <c r="H89" s="289" t="s">
        <v>481</v>
      </c>
      <c r="I89" s="238">
        <v>7773379</v>
      </c>
      <c r="J89" s="238">
        <v>202885.19190000001</v>
      </c>
      <c r="K89" s="572">
        <v>2.6100000000000002E-2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481</v>
      </c>
      <c r="I90" s="238">
        <v>5125409</v>
      </c>
      <c r="J90" s="238">
        <v>133773.17490000001</v>
      </c>
      <c r="K90" s="572">
        <v>2.6100000000000002E-2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207</v>
      </c>
      <c r="F91" s="499"/>
      <c r="G91" s="499"/>
      <c r="H91" s="289" t="s">
        <v>481</v>
      </c>
      <c r="I91" s="238">
        <v>4091531</v>
      </c>
      <c r="J91" s="238">
        <v>106788.95910000001</v>
      </c>
      <c r="K91" s="572">
        <v>2.6100000000000002E-2</v>
      </c>
      <c r="L91" s="141"/>
    </row>
    <row r="92" spans="1:12" s="2" customFormat="1" ht="11.45" customHeight="1" x14ac:dyDescent="0.2">
      <c r="A92" s="60"/>
      <c r="B92" s="141"/>
      <c r="C92" s="154" t="s">
        <v>1515</v>
      </c>
      <c r="D92" s="141"/>
      <c r="E92" s="110"/>
      <c r="F92" s="147"/>
      <c r="G92" s="112" t="s">
        <v>198</v>
      </c>
      <c r="H92" s="289" t="s">
        <v>481</v>
      </c>
      <c r="I92" s="238">
        <v>25621815</v>
      </c>
      <c r="J92" s="238">
        <v>668729.37150000001</v>
      </c>
      <c r="K92" s="572">
        <v>2.6100000000000002E-2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424</v>
      </c>
      <c r="F95" s="147"/>
      <c r="G95" s="153"/>
      <c r="H95" s="289" t="s">
        <v>481</v>
      </c>
      <c r="I95" s="238">
        <v>0</v>
      </c>
      <c r="J95" s="238">
        <v>0</v>
      </c>
      <c r="K95" s="572" t="s">
        <v>946</v>
      </c>
      <c r="L95" s="141"/>
    </row>
    <row r="96" spans="1:12" s="2" customFormat="1" ht="11.45" customHeight="1" x14ac:dyDescent="0.2">
      <c r="A96" s="60"/>
      <c r="B96" s="141"/>
      <c r="C96" s="113" t="s">
        <v>1773</v>
      </c>
      <c r="D96" s="141"/>
      <c r="E96" s="150" t="s">
        <v>505</v>
      </c>
      <c r="F96" s="147"/>
      <c r="G96" s="109"/>
      <c r="H96" s="289" t="s">
        <v>481</v>
      </c>
      <c r="I96" s="238">
        <v>26822209</v>
      </c>
      <c r="J96" s="238">
        <v>415744.23950000003</v>
      </c>
      <c r="K96" s="572">
        <v>1.5500000000000002E-2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207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1308</v>
      </c>
      <c r="F98" s="497"/>
      <c r="G98" s="464"/>
      <c r="H98" s="289" t="s">
        <v>481</v>
      </c>
      <c r="I98" s="238">
        <v>825924</v>
      </c>
      <c r="J98" s="238">
        <v>21556.616400000003</v>
      </c>
      <c r="K98" s="572">
        <v>2.6100000000000002E-2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207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207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1309</v>
      </c>
      <c r="H102" s="289" t="s">
        <v>481</v>
      </c>
      <c r="I102" s="238">
        <v>27648133</v>
      </c>
      <c r="J102" s="238">
        <v>437300.85590000002</v>
      </c>
      <c r="K102" s="572">
        <v>1.581665047328874E-2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207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207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207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207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207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1774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457</v>
      </c>
      <c r="H112" s="289" t="s">
        <v>481</v>
      </c>
      <c r="I112" s="238">
        <v>53269948</v>
      </c>
      <c r="J112" s="238">
        <v>1106030.2274</v>
      </c>
      <c r="K112" s="572">
        <v>2.0762742764456988E-2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1017</v>
      </c>
      <c r="D114" s="141"/>
      <c r="E114" s="110"/>
      <c r="F114" s="147"/>
      <c r="G114" s="112" t="s">
        <v>462</v>
      </c>
      <c r="H114" s="289" t="s">
        <v>481</v>
      </c>
      <c r="I114" s="238">
        <v>424326</v>
      </c>
      <c r="J114" s="238">
        <v>17225.463200000115</v>
      </c>
      <c r="K114" s="572">
        <v>4.0594880351428185E-2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20"/>
      <c r="G1" s="119"/>
      <c r="H1" s="119"/>
      <c r="I1" s="439">
        <v>44788.633432523151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2338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2339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2341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2342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2343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2344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2345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1399</v>
      </c>
      <c r="D31" s="141"/>
      <c r="E31" s="109" t="s">
        <v>2346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44788.633432523151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1930</v>
      </c>
      <c r="F11" s="141"/>
      <c r="G11" s="109"/>
      <c r="H11" s="111" t="s">
        <v>481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1931</v>
      </c>
      <c r="F13" s="141"/>
      <c r="G13" s="109"/>
      <c r="H13" s="111" t="s">
        <v>481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1932</v>
      </c>
      <c r="F14" s="141"/>
      <c r="G14" s="109"/>
      <c r="H14" s="524" t="s">
        <v>481</v>
      </c>
      <c r="I14" s="166">
        <v>1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1933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1934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1932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1935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1936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1472</v>
      </c>
      <c r="D22" s="141"/>
      <c r="E22" s="218" t="s">
        <v>1937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1473</v>
      </c>
      <c r="D23" s="141"/>
      <c r="E23" s="218" t="s">
        <v>1938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1939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1940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1941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1942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1943</v>
      </c>
      <c r="F30" s="141"/>
      <c r="G30" s="109"/>
      <c r="H30" s="111" t="s">
        <v>481</v>
      </c>
      <c r="I30" s="166">
        <v>8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1944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1481</v>
      </c>
      <c r="D33" s="141"/>
      <c r="E33" s="218" t="s">
        <v>1945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1474</v>
      </c>
      <c r="D34" s="141"/>
      <c r="E34" s="218" t="s">
        <v>1946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1947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1948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1949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1950</v>
      </c>
      <c r="F39" s="141"/>
      <c r="G39" s="109"/>
      <c r="H39" s="111" t="s">
        <v>481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1951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1952</v>
      </c>
      <c r="F41" s="141"/>
      <c r="G41" s="109"/>
      <c r="H41" s="111" t="s">
        <v>481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1953</v>
      </c>
      <c r="F42" s="141"/>
      <c r="G42" s="109"/>
      <c r="H42" s="111" t="s">
        <v>481</v>
      </c>
      <c r="I42" s="166"/>
      <c r="J42" s="166"/>
      <c r="K42" s="166">
        <v>3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961</v>
      </c>
      <c r="H43" s="111"/>
      <c r="I43" s="392">
        <v>12</v>
      </c>
      <c r="J43" s="392">
        <v>1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1954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1955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1956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1957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1958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1959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1475</v>
      </c>
      <c r="D56" s="141"/>
      <c r="E56" s="218" t="s">
        <v>1960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1961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1962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1963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1964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1966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1965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1967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1968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1969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1426</v>
      </c>
      <c r="D70" s="141"/>
      <c r="E70" s="218" t="s">
        <v>1970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1427</v>
      </c>
      <c r="D71" s="141"/>
      <c r="E71" s="218" t="s">
        <v>1963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1972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1971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1973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1974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1975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1976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1977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1043</v>
      </c>
      <c r="H82" s="111"/>
      <c r="I82" s="765">
        <v>12</v>
      </c>
      <c r="J82" s="394">
        <v>1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220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1924</v>
      </c>
      <c r="F94" s="141"/>
      <c r="G94" s="109"/>
      <c r="H94" s="111" t="s">
        <v>481</v>
      </c>
      <c r="I94" s="63">
        <v>6</v>
      </c>
      <c r="J94" s="63">
        <v>229438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488</v>
      </c>
      <c r="F95" s="141"/>
      <c r="G95" s="109"/>
      <c r="H95" s="111" t="s">
        <v>481</v>
      </c>
      <c r="I95" s="63">
        <v>1</v>
      </c>
      <c r="J95" s="63">
        <v>103429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1925</v>
      </c>
      <c r="F100" s="141"/>
      <c r="G100" s="109"/>
      <c r="H100" s="111" t="s">
        <v>481</v>
      </c>
      <c r="I100" s="63">
        <v>52</v>
      </c>
      <c r="J100" s="63">
        <v>9774804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1926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1988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961</v>
      </c>
      <c r="H103" s="112"/>
      <c r="I103" s="238">
        <v>52</v>
      </c>
      <c r="J103" s="238">
        <v>9774804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1927</v>
      </c>
      <c r="F107" s="141"/>
      <c r="G107" s="109"/>
      <c r="H107" s="111" t="s">
        <v>481</v>
      </c>
      <c r="I107" s="66">
        <v>8521500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1928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1929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569</v>
      </c>
      <c r="F110" s="806" t="s">
        <v>946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569</v>
      </c>
      <c r="F111" s="806" t="s">
        <v>946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961</v>
      </c>
      <c r="H112" s="112"/>
      <c r="I112" s="316">
        <v>8521500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2347</v>
      </c>
      <c r="F116" s="141"/>
      <c r="G116" s="112"/>
      <c r="H116" s="112" t="s">
        <v>481</v>
      </c>
      <c r="I116" s="491">
        <v>20000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44788.633432523151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1400</v>
      </c>
      <c r="K12" s="9" t="s">
        <v>661</v>
      </c>
      <c r="L12" s="9" t="s">
        <v>660</v>
      </c>
      <c r="M12" s="9" t="s">
        <v>1456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44788.633432523151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1538</v>
      </c>
      <c r="G12" s="817" t="s">
        <v>178</v>
      </c>
      <c r="H12" s="817" t="s">
        <v>177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1782</v>
      </c>
      <c r="H14" s="828"/>
      <c r="I14" s="165" t="s">
        <v>975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1396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1397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1403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1549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1550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1538</v>
      </c>
      <c r="G68" s="817" t="s">
        <v>178</v>
      </c>
      <c r="H68" s="817" t="s">
        <v>177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1782</v>
      </c>
      <c r="H70" s="828"/>
      <c r="I70" s="165" t="s">
        <v>975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1526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44788.633432523151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1998</v>
      </c>
      <c r="J8" s="730" t="s">
        <v>1998</v>
      </c>
      <c r="K8" s="730" t="s">
        <v>1999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1864</v>
      </c>
      <c r="F11" s="141"/>
      <c r="G11" s="109"/>
      <c r="H11" s="587" t="s">
        <v>946</v>
      </c>
      <c r="I11" s="777"/>
      <c r="J11" s="777"/>
      <c r="K11" s="777"/>
      <c r="L11" s="906" t="s">
        <v>2110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1995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1991</v>
      </c>
      <c r="D16" s="141"/>
      <c r="E16" s="150" t="s">
        <v>2348</v>
      </c>
      <c r="F16" s="273"/>
      <c r="G16" s="217"/>
      <c r="H16" s="706" t="s">
        <v>946</v>
      </c>
      <c r="I16" s="1054">
        <v>9774804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2108</v>
      </c>
      <c r="F18" s="986"/>
      <c r="G18" s="986"/>
      <c r="H18" s="112"/>
      <c r="I18" s="739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2109</v>
      </c>
      <c r="F19" s="984"/>
      <c r="G19" s="984"/>
      <c r="H19" s="112"/>
      <c r="I19" s="740" t="s">
        <v>1913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1992</v>
      </c>
      <c r="D20" s="141"/>
      <c r="E20" s="942" t="s">
        <v>2076</v>
      </c>
      <c r="F20" s="273"/>
      <c r="G20" s="217"/>
      <c r="H20" s="706" t="s">
        <v>946</v>
      </c>
      <c r="I20" s="1046">
        <v>20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1993</v>
      </c>
      <c r="D23" s="141"/>
      <c r="E23" s="942" t="s">
        <v>2077</v>
      </c>
      <c r="F23" s="273"/>
      <c r="G23" s="217"/>
      <c r="H23" s="706" t="s">
        <v>946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2078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1812</v>
      </c>
      <c r="J33" s="730" t="s">
        <v>1811</v>
      </c>
      <c r="K33" s="730" t="s">
        <v>1983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1984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1900</v>
      </c>
      <c r="D36" s="110"/>
      <c r="E36" s="942" t="s">
        <v>2028</v>
      </c>
      <c r="F36" s="273"/>
      <c r="G36" s="217"/>
      <c r="H36" s="706" t="s">
        <v>946</v>
      </c>
      <c r="I36" s="717">
        <v>20</v>
      </c>
      <c r="J36" s="717">
        <v>0</v>
      </c>
      <c r="K36" s="766">
        <v>20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2077</v>
      </c>
      <c r="F38" s="273"/>
      <c r="G38" s="217"/>
      <c r="H38" s="706" t="s">
        <v>946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2079</v>
      </c>
      <c r="F40" s="273"/>
      <c r="G40" s="217"/>
      <c r="H40" s="706" t="s">
        <v>946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2105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2080</v>
      </c>
      <c r="F43" s="713"/>
      <c r="G43" s="980"/>
      <c r="H43" s="706" t="s">
        <v>946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961</v>
      </c>
      <c r="H45" s="771"/>
      <c r="I45" s="766">
        <v>20</v>
      </c>
      <c r="J45" s="766">
        <v>0</v>
      </c>
      <c r="K45" s="766">
        <v>20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1011</v>
      </c>
      <c r="D53" s="141"/>
      <c r="E53" s="931" t="s">
        <v>1979</v>
      </c>
      <c r="F53" s="141"/>
      <c r="G53" s="141"/>
      <c r="H53" s="484" t="s">
        <v>946</v>
      </c>
      <c r="I53" s="65">
        <v>20</v>
      </c>
      <c r="J53" s="65">
        <v>20</v>
      </c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1980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1981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1982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20</v>
      </c>
      <c r="J57" s="767">
        <v>20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1986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2349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1892</v>
      </c>
      <c r="D67" s="141"/>
      <c r="E67" s="150" t="s">
        <v>2001</v>
      </c>
      <c r="F67" s="141"/>
      <c r="G67" s="141"/>
      <c r="H67" s="484" t="s">
        <v>946</v>
      </c>
      <c r="I67" s="714">
        <v>34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1893</v>
      </c>
      <c r="D69" s="141"/>
      <c r="E69" s="936" t="s">
        <v>2026</v>
      </c>
      <c r="F69" s="704"/>
      <c r="G69" s="141"/>
      <c r="H69" s="484" t="s">
        <v>946</v>
      </c>
      <c r="I69" s="727">
        <v>33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1998</v>
      </c>
      <c r="J71" s="730" t="s">
        <v>1998</v>
      </c>
      <c r="K71" s="730" t="s">
        <v>1999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1782</v>
      </c>
      <c r="M73" s="141"/>
    </row>
    <row r="74" spans="2:13" ht="11.1" customHeight="1" x14ac:dyDescent="0.25">
      <c r="B74" s="141"/>
      <c r="C74" s="934" t="s">
        <v>2009</v>
      </c>
      <c r="D74" s="704"/>
      <c r="E74" s="936" t="s">
        <v>2020</v>
      </c>
      <c r="F74" s="704"/>
      <c r="G74" s="141"/>
      <c r="H74" s="756" t="s">
        <v>946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2010</v>
      </c>
      <c r="D75" s="704"/>
      <c r="E75" s="936" t="s">
        <v>2014</v>
      </c>
      <c r="F75" s="704"/>
      <c r="G75" s="141"/>
      <c r="H75" s="756" t="s">
        <v>946</v>
      </c>
      <c r="I75" s="777"/>
      <c r="J75" s="777"/>
      <c r="K75" s="778"/>
      <c r="L75" s="908" t="s">
        <v>2292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1894</v>
      </c>
      <c r="D77" s="141"/>
      <c r="E77" s="150" t="s">
        <v>2018</v>
      </c>
      <c r="F77" s="141"/>
      <c r="G77" s="141"/>
      <c r="H77" s="484" t="s">
        <v>946</v>
      </c>
      <c r="I77" s="714">
        <v>230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2017</v>
      </c>
      <c r="F79" s="141"/>
      <c r="G79" s="141"/>
      <c r="H79" s="484" t="s">
        <v>946</v>
      </c>
      <c r="I79" s="714">
        <v>264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1895</v>
      </c>
      <c r="D81" s="141"/>
      <c r="E81" s="150" t="s">
        <v>2002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2000</v>
      </c>
      <c r="D82" s="141"/>
      <c r="E82" s="150" t="s">
        <v>2003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1896</v>
      </c>
      <c r="D84" s="141"/>
      <c r="E84" s="150" t="s">
        <v>2004</v>
      </c>
      <c r="F84" s="141"/>
      <c r="G84" s="141"/>
      <c r="H84" s="484" t="s">
        <v>946</v>
      </c>
      <c r="I84" s="714">
        <v>1105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2027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1897</v>
      </c>
      <c r="D89" s="141"/>
      <c r="E89" s="150" t="s">
        <v>1921</v>
      </c>
      <c r="F89" s="141"/>
      <c r="G89" s="109"/>
      <c r="H89" s="484" t="s">
        <v>946</v>
      </c>
      <c r="I89" s="65">
        <v>2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1898</v>
      </c>
      <c r="D90" s="141"/>
      <c r="E90" s="150" t="s">
        <v>1922</v>
      </c>
      <c r="F90" s="141"/>
      <c r="G90" s="109"/>
      <c r="H90" s="484" t="s">
        <v>946</v>
      </c>
      <c r="I90" s="518">
        <v>6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3" t="s">
        <v>2011</v>
      </c>
      <c r="D91" s="141"/>
      <c r="E91" s="150"/>
      <c r="F91" s="141"/>
      <c r="G91" s="112" t="s">
        <v>961</v>
      </c>
      <c r="H91" s="484"/>
      <c r="I91" s="767">
        <v>8</v>
      </c>
      <c r="J91" s="767">
        <v>12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1998</v>
      </c>
      <c r="J93" s="730" t="s">
        <v>1998</v>
      </c>
      <c r="K93" s="730" t="s">
        <v>1999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1782</v>
      </c>
      <c r="M95" s="141"/>
    </row>
    <row r="96" spans="2:13" ht="12" customHeight="1" x14ac:dyDescent="0.25">
      <c r="B96" s="141"/>
      <c r="C96" s="933" t="s">
        <v>2012</v>
      </c>
      <c r="D96" s="141"/>
      <c r="E96" s="936" t="s">
        <v>2015</v>
      </c>
      <c r="F96" s="704"/>
      <c r="G96" s="111"/>
      <c r="H96" s="776" t="s">
        <v>946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2013</v>
      </c>
      <c r="D97" s="141"/>
      <c r="E97" s="936" t="s">
        <v>2016</v>
      </c>
      <c r="F97" s="704"/>
      <c r="G97" s="111"/>
      <c r="H97" s="776" t="s">
        <v>946</v>
      </c>
      <c r="I97" s="777"/>
      <c r="J97" s="777"/>
      <c r="K97" s="778"/>
      <c r="L97" s="908" t="s">
        <v>2293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1911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1906</v>
      </c>
      <c r="D102" s="141"/>
      <c r="E102" s="940" t="s">
        <v>1881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1883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0" t="s">
        <v>1923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1910</v>
      </c>
      <c r="D106" s="141"/>
      <c r="E106" s="150" t="s">
        <v>1884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1882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1908</v>
      </c>
      <c r="D109" s="141"/>
      <c r="E109" s="150" t="s">
        <v>1885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1905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1909</v>
      </c>
      <c r="D111" s="141"/>
      <c r="E111" s="150" t="s">
        <v>1886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1899</v>
      </c>
      <c r="D113" s="141"/>
      <c r="E113" s="150" t="s">
        <v>2023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2128</v>
      </c>
      <c r="F114" s="141"/>
      <c r="G114" s="141"/>
      <c r="H114" s="756" t="s">
        <v>946</v>
      </c>
      <c r="I114" s="714">
        <v>631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2022</v>
      </c>
      <c r="F115" s="141"/>
      <c r="G115" s="141"/>
      <c r="H115" s="756" t="s">
        <v>946</v>
      </c>
      <c r="I115" s="714">
        <v>125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1503</v>
      </c>
      <c r="D119" s="141"/>
      <c r="E119" s="150" t="s">
        <v>1904</v>
      </c>
      <c r="F119" s="141"/>
      <c r="G119" s="141"/>
      <c r="H119" s="484" t="s">
        <v>946</v>
      </c>
      <c r="I119" s="726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1887</v>
      </c>
      <c r="F120" s="141"/>
      <c r="G120" s="141"/>
      <c r="H120" s="484" t="s">
        <v>946</v>
      </c>
      <c r="I120" s="726">
        <v>350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1888</v>
      </c>
      <c r="F121" s="141"/>
      <c r="G121" s="141"/>
      <c r="H121" s="484" t="s">
        <v>946</v>
      </c>
      <c r="I121" s="726">
        <v>3882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1917</v>
      </c>
      <c r="D126" s="141"/>
      <c r="E126" s="931" t="s">
        <v>1996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1918</v>
      </c>
      <c r="D127" s="141"/>
      <c r="E127" s="931" t="s">
        <v>1997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1919</v>
      </c>
      <c r="D128" s="141"/>
      <c r="E128" s="931" t="s">
        <v>2025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1920</v>
      </c>
      <c r="D129" s="141"/>
      <c r="E129" s="931" t="s">
        <v>2024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2021</v>
      </c>
      <c r="D131" s="704"/>
      <c r="E131" s="935" t="s">
        <v>1989</v>
      </c>
      <c r="F131" s="704"/>
      <c r="G131" s="704"/>
      <c r="H131" s="484" t="s">
        <v>946</v>
      </c>
      <c r="I131" s="64">
        <v>7174700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44788.633432523151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86151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316</v>
      </c>
      <c r="F14" s="289"/>
      <c r="G14" s="289"/>
      <c r="H14" s="289"/>
      <c r="I14" s="289"/>
      <c r="J14" s="289"/>
      <c r="K14" s="238">
        <v>11673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961</v>
      </c>
      <c r="J15" s="289"/>
      <c r="K15" s="603">
        <v>97824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253</v>
      </c>
      <c r="J20" s="289"/>
      <c r="K20" s="238">
        <v>97824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6"/>
      <c r="K41" s="585">
        <v>97824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2151</v>
      </c>
      <c r="F46" s="289"/>
      <c r="G46" s="289"/>
      <c r="H46" s="289"/>
      <c r="I46" s="289"/>
      <c r="J46" s="289" t="s">
        <v>481</v>
      </c>
      <c r="K46" s="238">
        <v>3397996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982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1835</v>
      </c>
      <c r="F51" s="289"/>
      <c r="G51" s="289"/>
      <c r="H51" s="289"/>
      <c r="I51" s="289"/>
      <c r="J51" s="289" t="s">
        <v>481</v>
      </c>
      <c r="K51" s="238">
        <v>737037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1836</v>
      </c>
      <c r="F52" s="289"/>
      <c r="G52" s="289"/>
      <c r="H52" s="289"/>
      <c r="I52" s="289"/>
      <c r="J52" s="289" t="s">
        <v>481</v>
      </c>
      <c r="K52" s="238">
        <v>30100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1837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1838</v>
      </c>
      <c r="F54" s="289"/>
      <c r="G54" s="289"/>
      <c r="H54" s="289"/>
      <c r="I54" s="289"/>
      <c r="J54" s="577" t="s">
        <v>946</v>
      </c>
      <c r="K54" s="238">
        <v>96211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1839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1840</v>
      </c>
      <c r="F56" s="289"/>
      <c r="G56" s="289"/>
      <c r="H56" s="289"/>
      <c r="I56" s="289"/>
      <c r="J56" s="289" t="s">
        <v>481</v>
      </c>
      <c r="K56" s="238">
        <v>3214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1841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1842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1844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1789</v>
      </c>
      <c r="D61" s="704"/>
      <c r="E61" s="704" t="s">
        <v>1845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946</v>
      </c>
      <c r="K62" s="238">
        <v>-566384</v>
      </c>
      <c r="L62" s="296"/>
    </row>
    <row r="63" spans="1:12" s="291" customFormat="1" ht="12" customHeight="1" x14ac:dyDescent="0.1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961</v>
      </c>
      <c r="J63" s="253"/>
      <c r="K63" s="585">
        <v>300178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1325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5">
        <v>3097818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620</v>
      </c>
      <c r="J69" s="289"/>
      <c r="K69" s="603">
        <v>774454.5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1289</v>
      </c>
      <c r="J71" s="304"/>
      <c r="K71" s="585">
        <v>676630.5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264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2129</v>
      </c>
      <c r="C1" s="117"/>
      <c r="D1" s="92"/>
      <c r="E1" s="439">
        <v>44788.633432523151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2299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2300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2301</v>
      </c>
      <c r="C5" s="1126"/>
      <c r="D5" s="1126"/>
      <c r="E5" s="1130" t="s">
        <v>2302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1749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1750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1751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1753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1754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1543</v>
      </c>
      <c r="C19" s="640" t="s">
        <v>1755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1756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1480</v>
      </c>
      <c r="C23" s="640" t="s">
        <v>1711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1712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2073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2022-08-15T19:14:58Z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